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uzan-net2\Public\2020_R2年度\０１共有\10. 学校ホームページ\"/>
    </mc:Choice>
  </mc:AlternateContent>
  <bookViews>
    <workbookView xWindow="240" yWindow="45" windowWidth="26955" windowHeight="13230"/>
  </bookViews>
  <sheets>
    <sheet name="表　申請書" sheetId="1" r:id="rId1"/>
    <sheet name="裏（卒業生一覧）" sheetId="2" r:id="rId2"/>
  </sheets>
  <definedNames>
    <definedName name="_xlnm.Print_Area" localSheetId="1">'裏（卒業生一覧）'!$A$1:$M$32</definedName>
  </definedNames>
  <calcPr calcId="162913"/>
</workbook>
</file>

<file path=xl/calcChain.xml><?xml version="1.0" encoding="utf-8"?>
<calcChain xmlns="http://schemas.openxmlformats.org/spreadsheetml/2006/main">
  <c r="K39" i="2" l="1"/>
  <c r="M39" i="2"/>
  <c r="H39" i="2"/>
  <c r="M38" i="2" l="1"/>
  <c r="K38" i="2"/>
  <c r="J38" i="2"/>
  <c r="I38" i="2"/>
  <c r="H38" i="2"/>
  <c r="M29" i="2" l="1"/>
  <c r="K29" i="2"/>
  <c r="K30" i="2" s="1"/>
  <c r="K31" i="2" s="1"/>
  <c r="K32" i="2" s="1"/>
  <c r="K33" i="2" s="1"/>
  <c r="K34" i="2" s="1"/>
  <c r="K35" i="2" s="1"/>
  <c r="K36" i="2" s="1"/>
  <c r="K37" i="2" s="1"/>
  <c r="M37" i="2" s="1"/>
  <c r="M28" i="2"/>
  <c r="D24" i="2"/>
  <c r="F22" i="2"/>
  <c r="F20" i="2"/>
  <c r="F18" i="2"/>
  <c r="F16" i="2"/>
  <c r="F14" i="2"/>
  <c r="F12" i="2"/>
  <c r="F10" i="2"/>
  <c r="J9" i="2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I23" i="2" s="1"/>
  <c r="I9" i="2"/>
  <c r="F9" i="2"/>
  <c r="F8" i="2"/>
  <c r="F6" i="2"/>
  <c r="F4" i="2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F23" i="2" s="1"/>
  <c r="C4" i="2"/>
  <c r="B4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F3" i="2"/>
  <c r="B3" i="2"/>
  <c r="A38" i="2" l="1"/>
  <c r="A39" i="2" s="1"/>
  <c r="A40" i="2" s="1"/>
  <c r="A41" i="2" s="1"/>
  <c r="A42" i="2" s="1"/>
  <c r="H3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A33" i="2"/>
  <c r="A34" i="2" s="1"/>
  <c r="A35" i="2" s="1"/>
  <c r="A36" i="2" s="1"/>
  <c r="A37" i="2" s="1"/>
  <c r="C5" i="2"/>
  <c r="I11" i="2"/>
  <c r="I13" i="2"/>
  <c r="I15" i="2"/>
  <c r="I17" i="2"/>
  <c r="I19" i="2"/>
  <c r="I21" i="2"/>
  <c r="F24" i="2"/>
  <c r="D25" i="2"/>
  <c r="F5" i="2"/>
  <c r="F7" i="2"/>
  <c r="I10" i="2"/>
  <c r="F11" i="2"/>
  <c r="I12" i="2"/>
  <c r="F13" i="2"/>
  <c r="I14" i="2"/>
  <c r="F15" i="2"/>
  <c r="I16" i="2"/>
  <c r="F17" i="2"/>
  <c r="I18" i="2"/>
  <c r="F19" i="2"/>
  <c r="I20" i="2"/>
  <c r="F21" i="2"/>
  <c r="I22" i="2"/>
  <c r="J24" i="2"/>
  <c r="M30" i="2"/>
  <c r="M32" i="2"/>
  <c r="M34" i="2"/>
  <c r="M36" i="2"/>
  <c r="M31" i="2"/>
  <c r="M33" i="2"/>
  <c r="M35" i="2"/>
  <c r="I24" i="2" l="1"/>
  <c r="J25" i="2"/>
  <c r="F25" i="2"/>
  <c r="D26" i="2"/>
  <c r="B5" i="2"/>
  <c r="C6" i="2"/>
  <c r="I25" i="2" l="1"/>
  <c r="J26" i="2"/>
  <c r="B6" i="2"/>
  <c r="C7" i="2"/>
  <c r="D27" i="2"/>
  <c r="F26" i="2"/>
  <c r="B7" i="2" l="1"/>
  <c r="C8" i="2"/>
  <c r="J27" i="2"/>
  <c r="I26" i="2"/>
  <c r="D28" i="2"/>
  <c r="F27" i="2"/>
  <c r="B8" i="2" l="1"/>
  <c r="C9" i="2"/>
  <c r="D29" i="2"/>
  <c r="F28" i="2"/>
  <c r="J28" i="2"/>
  <c r="I27" i="2"/>
  <c r="B9" i="2" l="1"/>
  <c r="C10" i="2"/>
  <c r="J29" i="2"/>
  <c r="I28" i="2"/>
  <c r="F29" i="2"/>
  <c r="D30" i="2"/>
  <c r="F30" i="2" l="1"/>
  <c r="D31" i="2"/>
  <c r="B10" i="2"/>
  <c r="C11" i="2"/>
  <c r="I29" i="2"/>
  <c r="J30" i="2"/>
  <c r="I30" i="2" l="1"/>
  <c r="J31" i="2"/>
  <c r="B11" i="2"/>
  <c r="C12" i="2"/>
  <c r="F31" i="2"/>
  <c r="D32" i="2"/>
  <c r="F32" i="2" l="1"/>
  <c r="D38" i="2"/>
  <c r="D33" i="2"/>
  <c r="B12" i="2"/>
  <c r="C13" i="2"/>
  <c r="I31" i="2"/>
  <c r="J32" i="2"/>
  <c r="D39" i="2" l="1"/>
  <c r="F38" i="2"/>
  <c r="I32" i="2"/>
  <c r="J33" i="2"/>
  <c r="B13" i="2"/>
  <c r="C14" i="2"/>
  <c r="F33" i="2"/>
  <c r="D34" i="2"/>
  <c r="F34" i="2" l="1"/>
  <c r="D35" i="2"/>
  <c r="B14" i="2"/>
  <c r="C15" i="2"/>
  <c r="I33" i="2"/>
  <c r="J34" i="2"/>
  <c r="D40" i="2"/>
  <c r="F39" i="2"/>
  <c r="I34" i="2" l="1"/>
  <c r="J35" i="2"/>
  <c r="B15" i="2"/>
  <c r="C16" i="2"/>
  <c r="F35" i="2"/>
  <c r="D36" i="2"/>
  <c r="D41" i="2"/>
  <c r="F40" i="2"/>
  <c r="F36" i="2" l="1"/>
  <c r="D37" i="2"/>
  <c r="F37" i="2" s="1"/>
  <c r="B16" i="2"/>
  <c r="C17" i="2"/>
  <c r="I35" i="2"/>
  <c r="J36" i="2"/>
  <c r="D42" i="2"/>
  <c r="F41" i="2"/>
  <c r="I36" i="2" l="1"/>
  <c r="J37" i="2"/>
  <c r="I37" i="2" s="1"/>
  <c r="B17" i="2"/>
  <c r="C18" i="2"/>
  <c r="F42" i="2"/>
  <c r="K3" i="2"/>
  <c r="M3" i="2" l="1"/>
  <c r="K4" i="2"/>
  <c r="B18" i="2"/>
  <c r="C19" i="2"/>
  <c r="B19" i="2" l="1"/>
  <c r="C20" i="2"/>
  <c r="M4" i="2"/>
  <c r="K5" i="2"/>
  <c r="M5" i="2" l="1"/>
  <c r="K6" i="2"/>
  <c r="B20" i="2"/>
  <c r="C21" i="2"/>
  <c r="B21" i="2" l="1"/>
  <c r="C22" i="2"/>
  <c r="M6" i="2"/>
  <c r="K7" i="2"/>
  <c r="M7" i="2" l="1"/>
  <c r="K8" i="2"/>
  <c r="C23" i="2"/>
  <c r="B22" i="2"/>
  <c r="M8" i="2" l="1"/>
  <c r="K9" i="2"/>
  <c r="C24" i="2"/>
  <c r="B23" i="2"/>
  <c r="M9" i="2" l="1"/>
  <c r="K10" i="2"/>
  <c r="C25" i="2"/>
  <c r="B24" i="2"/>
  <c r="M10" i="2" l="1"/>
  <c r="K11" i="2"/>
  <c r="C26" i="2"/>
  <c r="B25" i="2"/>
  <c r="M11" i="2" l="1"/>
  <c r="K12" i="2"/>
  <c r="B26" i="2"/>
  <c r="C27" i="2"/>
  <c r="B27" i="2" l="1"/>
  <c r="C28" i="2"/>
  <c r="M12" i="2"/>
  <c r="K13" i="2"/>
  <c r="M13" i="2" l="1"/>
  <c r="K14" i="2"/>
  <c r="C29" i="2"/>
  <c r="B28" i="2"/>
  <c r="M14" i="2" l="1"/>
  <c r="K15" i="2"/>
  <c r="C30" i="2"/>
  <c r="B29" i="2"/>
  <c r="M15" i="2" l="1"/>
  <c r="K16" i="2"/>
  <c r="C31" i="2"/>
  <c r="B30" i="2"/>
  <c r="M16" i="2" l="1"/>
  <c r="K17" i="2"/>
  <c r="C32" i="2"/>
  <c r="B31" i="2"/>
  <c r="M17" i="2" l="1"/>
  <c r="K18" i="2"/>
  <c r="C38" i="2"/>
  <c r="C33" i="2"/>
  <c r="B32" i="2"/>
  <c r="C34" i="2" l="1"/>
  <c r="B33" i="2"/>
  <c r="M18" i="2"/>
  <c r="K19" i="2"/>
  <c r="C39" i="2"/>
  <c r="B38" i="2"/>
  <c r="M19" i="2" l="1"/>
  <c r="K20" i="2"/>
  <c r="C40" i="2"/>
  <c r="B39" i="2"/>
  <c r="C35" i="2"/>
  <c r="B34" i="2"/>
  <c r="M20" i="2" l="1"/>
  <c r="K21" i="2"/>
  <c r="C36" i="2"/>
  <c r="B35" i="2"/>
  <c r="B40" i="2"/>
  <c r="C41" i="2"/>
  <c r="C42" i="2" l="1"/>
  <c r="B41" i="2"/>
  <c r="M21" i="2"/>
  <c r="K22" i="2"/>
  <c r="C37" i="2"/>
  <c r="B37" i="2" s="1"/>
  <c r="B36" i="2"/>
  <c r="K23" i="2" l="1"/>
  <c r="M22" i="2"/>
  <c r="J3" i="2"/>
  <c r="B42" i="2"/>
  <c r="J4" i="2" l="1"/>
  <c r="I3" i="2"/>
  <c r="K24" i="2"/>
  <c r="M23" i="2"/>
  <c r="K25" i="2" l="1"/>
  <c r="M24" i="2"/>
  <c r="J5" i="2"/>
  <c r="I4" i="2"/>
  <c r="J6" i="2" l="1"/>
  <c r="I5" i="2"/>
  <c r="K26" i="2"/>
  <c r="M25" i="2"/>
  <c r="J7" i="2" l="1"/>
  <c r="I7" i="2" s="1"/>
  <c r="I6" i="2"/>
</calcChain>
</file>

<file path=xl/sharedStrings.xml><?xml version="1.0" encoding="utf-8"?>
<sst xmlns="http://schemas.openxmlformats.org/spreadsheetml/2006/main" count="171" uniqueCount="85">
  <si>
    <t>証明書等交付申請書</t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</si>
  <si>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</si>
  <si>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</si>
  <si>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</si>
  <si>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</si>
  <si>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下記のとおり証明書の交付を申請します。</t>
    <rPh sb="1" eb="3">
      <t>カキ</t>
    </rPh>
    <rPh sb="7" eb="10">
      <t>ショウメイショ</t>
    </rPh>
    <rPh sb="11" eb="13">
      <t>コウフ</t>
    </rPh>
    <rPh sb="14" eb="16">
      <t>シンセイ</t>
    </rPh>
    <phoneticPr fontId="1"/>
  </si>
  <si>
    <t>１．申請者</t>
    <rPh sb="2" eb="5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</si>
  <si>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</si>
  <si>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</si>
  <si>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</si>
  <si>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※確認書類　□免許証　□保険証　□その他（　　　　　　　）</t>
    <rPh sb="1" eb="3">
      <t>カクニン</t>
    </rPh>
    <rPh sb="3" eb="5">
      <t>ショルイ</t>
    </rPh>
    <rPh sb="7" eb="10">
      <t>メンキョショウ</t>
    </rPh>
    <rPh sb="12" eb="15">
      <t>ホケンショウ</t>
    </rPh>
    <rPh sb="19" eb="20">
      <t>ホカ</t>
    </rPh>
    <phoneticPr fontId="1"/>
  </si>
  <si>
    <t>２．証明を受ける人</t>
    <rPh sb="2" eb="4">
      <t>ショウメイ</t>
    </rPh>
    <rPh sb="5" eb="6">
      <t>ウ</t>
    </rPh>
    <rPh sb="8" eb="9">
      <t>ヒト</t>
    </rPh>
    <phoneticPr fontId="1"/>
  </si>
  <si>
    <t>□在学生　　□卒業生</t>
    <rPh sb="1" eb="4">
      <t>ザイガクセイ</t>
    </rPh>
    <rPh sb="7" eb="10">
      <t>ソツギョウセイ</t>
    </rPh>
    <phoneticPr fontId="1"/>
  </si>
  <si>
    <t>フリガナ</t>
    <phoneticPr fontId="1"/>
  </si>
  <si>
    <t>課程</t>
    <rPh sb="0" eb="2">
      <t>カテイ</t>
    </rPh>
    <phoneticPr fontId="1"/>
  </si>
  <si>
    <t>全日制　　定時制　　通信制</t>
    <rPh sb="2" eb="3">
      <t>セイ</t>
    </rPh>
    <rPh sb="7" eb="8">
      <t>セイ</t>
    </rPh>
    <rPh sb="12" eb="13">
      <t>セイ</t>
    </rPh>
    <phoneticPr fontId="1"/>
  </si>
  <si>
    <t>氏名
（卒業時）</t>
    <rPh sb="0" eb="2">
      <t>シメイ</t>
    </rPh>
    <rPh sb="4" eb="7">
      <t>ソツギョウジ</t>
    </rPh>
    <phoneticPr fontId="1"/>
  </si>
  <si>
    <t>学科</t>
    <rPh sb="0" eb="2">
      <t>ガッカ</t>
    </rPh>
    <phoneticPr fontId="1"/>
  </si>
  <si>
    <t>生年月日</t>
    <rPh sb="0" eb="2">
      <t>セイネン</t>
    </rPh>
    <rPh sb="2" eb="4">
      <t>ガッピ</t>
    </rPh>
    <phoneticPr fontId="1"/>
  </si>
  <si>
    <t>卒業（見込）
年月</t>
    <rPh sb="0" eb="2">
      <t>ソツギョウ</t>
    </rPh>
    <rPh sb="3" eb="5">
      <t>ミコ</t>
    </rPh>
    <rPh sb="7" eb="8">
      <t>ネン</t>
    </rPh>
    <rPh sb="8" eb="9">
      <t>ガツ</t>
    </rPh>
    <phoneticPr fontId="1"/>
  </si>
  <si>
    <t>※氏名の
英字表記</t>
    <rPh sb="1" eb="3">
      <t>シメイ</t>
    </rPh>
    <rPh sb="5" eb="7">
      <t>エイジ</t>
    </rPh>
    <rPh sb="7" eb="9">
      <t>ヒョウキ</t>
    </rPh>
    <phoneticPr fontId="1"/>
  </si>
  <si>
    <t>※英文の証明書を申請する場合のみ</t>
    <rPh sb="1" eb="3">
      <t>エイブン</t>
    </rPh>
    <rPh sb="4" eb="7">
      <t>ショウメイショ</t>
    </rPh>
    <rPh sb="8" eb="10">
      <t>シンセイ</t>
    </rPh>
    <rPh sb="12" eb="14">
      <t>バアイ</t>
    </rPh>
    <phoneticPr fontId="1"/>
  </si>
  <si>
    <t>３．必要な証明書</t>
    <rPh sb="2" eb="4">
      <t>ヒツヨウ</t>
    </rPh>
    <rPh sb="5" eb="8">
      <t>ショウメイショ</t>
    </rPh>
    <phoneticPr fontId="1"/>
  </si>
  <si>
    <t>在学証明書</t>
    <rPh sb="0" eb="2">
      <t>ザイガク</t>
    </rPh>
    <rPh sb="2" eb="5">
      <t>ショウメイショ</t>
    </rPh>
    <phoneticPr fontId="1"/>
  </si>
  <si>
    <t>卒業見込
証明書</t>
    <rPh sb="0" eb="2">
      <t>ソツギョウ</t>
    </rPh>
    <rPh sb="2" eb="4">
      <t>ミコ</t>
    </rPh>
    <rPh sb="5" eb="8">
      <t>ショウメイショ</t>
    </rPh>
    <phoneticPr fontId="1"/>
  </si>
  <si>
    <t>卒業証明書</t>
    <rPh sb="0" eb="2">
      <t>ソツギョウ</t>
    </rPh>
    <rPh sb="2" eb="5">
      <t>ショウメイショ</t>
    </rPh>
    <phoneticPr fontId="1"/>
  </si>
  <si>
    <t>調査書</t>
    <rPh sb="0" eb="3">
      <t>チョウサショ</t>
    </rPh>
    <phoneticPr fontId="1"/>
  </si>
  <si>
    <t>成績証明書</t>
    <rPh sb="0" eb="2">
      <t>セイセキ</t>
    </rPh>
    <rPh sb="2" eb="5">
      <t>ショウメイショ</t>
    </rPh>
    <phoneticPr fontId="1"/>
  </si>
  <si>
    <t>推薦書</t>
    <rPh sb="0" eb="3">
      <t>スイセンショ</t>
    </rPh>
    <phoneticPr fontId="1"/>
  </si>
  <si>
    <t>その他
（　　　　　　）</t>
    <rPh sb="2" eb="3">
      <t>ホカ</t>
    </rPh>
    <phoneticPr fontId="1"/>
  </si>
  <si>
    <t>（和文）</t>
    <rPh sb="1" eb="3">
      <t>ワブン</t>
    </rPh>
    <phoneticPr fontId="1"/>
  </si>
  <si>
    <t>（英文）</t>
    <rPh sb="1" eb="3">
      <t>エイブン</t>
    </rPh>
    <phoneticPr fontId="1"/>
  </si>
  <si>
    <t>（進学用）</t>
    <rPh sb="1" eb="3">
      <t>シンガク</t>
    </rPh>
    <rPh sb="3" eb="4">
      <t>ヨウ</t>
    </rPh>
    <phoneticPr fontId="1"/>
  </si>
  <si>
    <t>（就職用）</t>
    <rPh sb="1" eb="3">
      <t>シュウショク</t>
    </rPh>
    <rPh sb="3" eb="4">
      <t>ヨウ</t>
    </rPh>
    <phoneticPr fontId="1"/>
  </si>
  <si>
    <t>通</t>
    <phoneticPr fontId="1"/>
  </si>
  <si>
    <t>通</t>
    <rPh sb="0" eb="1">
      <t>ツウ</t>
    </rPh>
    <phoneticPr fontId="1"/>
  </si>
  <si>
    <t>使用目的</t>
    <rPh sb="0" eb="2">
      <t>シヨウ</t>
    </rPh>
    <rPh sb="2" eb="4">
      <t>モクテキ</t>
    </rPh>
    <phoneticPr fontId="1"/>
  </si>
  <si>
    <t>　□進学　　□就職　　□資格試験等　　□奨学金申請　　□留学　　□その他（　　　　　　　　）</t>
    <rPh sb="2" eb="4">
      <t>シンガク</t>
    </rPh>
    <rPh sb="7" eb="9">
      <t>シュウショク</t>
    </rPh>
    <rPh sb="12" eb="14">
      <t>シカク</t>
    </rPh>
    <rPh sb="14" eb="16">
      <t>シケン</t>
    </rPh>
    <rPh sb="16" eb="17">
      <t>ナド</t>
    </rPh>
    <rPh sb="20" eb="23">
      <t>ショウガクキン</t>
    </rPh>
    <rPh sb="23" eb="25">
      <t>シンセイ</t>
    </rPh>
    <rPh sb="28" eb="30">
      <t>リュウガク</t>
    </rPh>
    <rPh sb="35" eb="36">
      <t>ホカ</t>
    </rPh>
    <phoneticPr fontId="1"/>
  </si>
  <si>
    <t>※備考</t>
    <rPh sb="1" eb="3">
      <t>ビコウ</t>
    </rPh>
    <phoneticPr fontId="1"/>
  </si>
  <si>
    <t>（収受印）</t>
    <rPh sb="1" eb="3">
      <t>シュウジュ</t>
    </rPh>
    <rPh sb="3" eb="4">
      <t>イン</t>
    </rPh>
    <phoneticPr fontId="1"/>
  </si>
  <si>
    <t>　上記のとおり、交付申請がありますので、別紙案のとおり交付してよろしいでしょうか。</t>
    <rPh sb="1" eb="3">
      <t>ジョウキ</t>
    </rPh>
    <rPh sb="8" eb="10">
      <t>コウフ</t>
    </rPh>
    <rPh sb="10" eb="12">
      <t>シンセイ</t>
    </rPh>
    <rPh sb="20" eb="22">
      <t>ベッシ</t>
    </rPh>
    <rPh sb="22" eb="23">
      <t>アン</t>
    </rPh>
    <rPh sb="27" eb="29">
      <t>コウフ</t>
    </rPh>
    <phoneticPr fontId="1"/>
  </si>
  <si>
    <t>（決裁印）</t>
    <rPh sb="1" eb="3">
      <t>ケッサイ</t>
    </rPh>
    <rPh sb="3" eb="4">
      <t>イン</t>
    </rPh>
    <phoneticPr fontId="1"/>
  </si>
  <si>
    <t>決裁（専決）者</t>
    <rPh sb="0" eb="2">
      <t>ケッサイ</t>
    </rPh>
    <rPh sb="3" eb="5">
      <t>センケツ</t>
    </rPh>
    <rPh sb="6" eb="7">
      <t>シャ</t>
    </rPh>
    <phoneticPr fontId="1"/>
  </si>
  <si>
    <t>審議（経由）者</t>
    <rPh sb="0" eb="2">
      <t>シンギ</t>
    </rPh>
    <rPh sb="3" eb="5">
      <t>ケイユ</t>
    </rPh>
    <rPh sb="6" eb="7">
      <t>シャ</t>
    </rPh>
    <phoneticPr fontId="1"/>
  </si>
  <si>
    <t>起案者</t>
    <rPh sb="0" eb="3">
      <t>キアンシャ</t>
    </rPh>
    <phoneticPr fontId="1"/>
  </si>
  <si>
    <t>公印審査</t>
    <rPh sb="0" eb="2">
      <t>コウイン</t>
    </rPh>
    <rPh sb="2" eb="4">
      <t>シンサ</t>
    </rPh>
    <phoneticPr fontId="1"/>
  </si>
  <si>
    <t>交付番号</t>
    <rPh sb="0" eb="2">
      <t>コウフ</t>
    </rPh>
    <rPh sb="2" eb="4">
      <t>バンゴウ</t>
    </rPh>
    <phoneticPr fontId="1"/>
  </si>
  <si>
    <t>　　　　号　～　　　　　号</t>
    <rPh sb="4" eb="5">
      <t>ゴウ</t>
    </rPh>
    <rPh sb="12" eb="13">
      <t>ゴウ</t>
    </rPh>
    <phoneticPr fontId="1"/>
  </si>
  <si>
    <t>交付通数</t>
    <rPh sb="0" eb="2">
      <t>コウフ</t>
    </rPh>
    <rPh sb="2" eb="3">
      <t>ツウ</t>
    </rPh>
    <rPh sb="3" eb="4">
      <t>スウ</t>
    </rPh>
    <phoneticPr fontId="1"/>
  </si>
  <si>
    <t>手数料</t>
    <rPh sb="0" eb="3">
      <t>テスウリョウ</t>
    </rPh>
    <phoneticPr fontId="1"/>
  </si>
  <si>
    <t>円</t>
    <rPh sb="0" eb="1">
      <t>エン</t>
    </rPh>
    <phoneticPr fontId="1"/>
  </si>
  <si>
    <t>（領収印）</t>
    <rPh sb="1" eb="3">
      <t>リョウシュウ</t>
    </rPh>
    <rPh sb="3" eb="4">
      <t>イン</t>
    </rPh>
    <phoneticPr fontId="1"/>
  </si>
  <si>
    <t>※交付時備考</t>
    <rPh sb="1" eb="4">
      <t>コウフジ</t>
    </rPh>
    <rPh sb="4" eb="6">
      <t>ビコウ</t>
    </rPh>
    <phoneticPr fontId="1"/>
  </si>
  <si>
    <t>領収書番号</t>
    <rPh sb="0" eb="3">
      <t>リョウシュウショ</t>
    </rPh>
    <rPh sb="3" eb="5">
      <t>バンゴウ</t>
    </rPh>
    <phoneticPr fontId="1"/>
  </si>
  <si>
    <t>号</t>
    <rPh sb="0" eb="1">
      <t>ゴウ</t>
    </rPh>
    <phoneticPr fontId="1"/>
  </si>
  <si>
    <t>（卒業時の）
在籍学級</t>
    <rPh sb="1" eb="4">
      <t>ソツギョウジ</t>
    </rPh>
    <rPh sb="7" eb="9">
      <t>ザイセキ</t>
    </rPh>
    <rPh sb="9" eb="11">
      <t>ガッキュウ</t>
    </rPh>
    <phoneticPr fontId="1"/>
  </si>
  <si>
    <t>沖縄県立  北山高等学校長　殿</t>
    <rPh sb="0" eb="2">
      <t>オキナワ</t>
    </rPh>
    <rPh sb="2" eb="4">
      <t>ケンリツ</t>
    </rPh>
    <rPh sb="6" eb="8">
      <t>ホクザン</t>
    </rPh>
    <rPh sb="8" eb="10">
      <t>コウトウ</t>
    </rPh>
    <rPh sb="10" eb="13">
      <t>ガッコウチョウ</t>
    </rPh>
    <rPh sb="12" eb="13">
      <t>チョウ</t>
    </rPh>
    <rPh sb="14" eb="15">
      <t>トノ</t>
    </rPh>
    <phoneticPr fontId="1"/>
  </si>
  <si>
    <t>今帰仁村字仲尾次５４０－１</t>
    <rPh sb="0" eb="4">
      <t>ナキジンソン</t>
    </rPh>
    <rPh sb="4" eb="5">
      <t>アザ</t>
    </rPh>
    <rPh sb="5" eb="8">
      <t>ナカオシ</t>
    </rPh>
    <phoneticPr fontId="1"/>
  </si>
  <si>
    <t>０９０（　００００　）００００</t>
    <phoneticPr fontId="1"/>
  </si>
  <si>
    <t>平成 ○○ 年 ○○ 月 ○○ 日</t>
    <rPh sb="0" eb="2">
      <t>ヘイセイ</t>
    </rPh>
    <rPh sb="6" eb="7">
      <t>ネン</t>
    </rPh>
    <rPh sb="11" eb="12">
      <t>ガツ</t>
    </rPh>
    <rPh sb="16" eb="17">
      <t>ニチ</t>
    </rPh>
    <phoneticPr fontId="1"/>
  </si>
  <si>
    <t>普通科</t>
    <rPh sb="0" eb="2">
      <t>フツウ</t>
    </rPh>
    <rPh sb="2" eb="3">
      <t>カ</t>
    </rPh>
    <phoneticPr fontId="1"/>
  </si>
  <si>
    <t>平成 ○○ 年　３月（ ○○期生 ）</t>
    <rPh sb="0" eb="2">
      <t>ヘイセイ</t>
    </rPh>
    <phoneticPr fontId="1"/>
  </si>
  <si>
    <r>
      <t>　</t>
    </r>
    <r>
      <rPr>
        <sz val="11"/>
        <rFont val="ＭＳ ゴシック"/>
        <family val="3"/>
        <charset val="128"/>
      </rPr>
      <t>　</t>
    </r>
    <r>
      <rPr>
        <sz val="11"/>
        <rFont val="HGS創英角ﾎﾟｯﾌﾟ体"/>
        <family val="3"/>
        <charset val="128"/>
      </rPr>
      <t>北山　花子</t>
    </r>
    <r>
      <rPr>
        <sz val="10"/>
        <rFont val="ＭＳ ゴシック"/>
        <family val="3"/>
        <charset val="128"/>
      </rPr>
      <t>　　　続柄（　</t>
    </r>
    <r>
      <rPr>
        <sz val="11"/>
        <rFont val="HGS創英角ﾎﾟｯﾌﾟ体"/>
        <family val="3"/>
        <charset val="128"/>
      </rPr>
      <t>本人</t>
    </r>
    <r>
      <rPr>
        <sz val="10"/>
        <rFont val="ＭＳ ゴシック"/>
        <family val="3"/>
        <charset val="128"/>
      </rPr>
      <t>　）</t>
    </r>
    <rPh sb="2" eb="4">
      <t>ホクザン</t>
    </rPh>
    <rPh sb="5" eb="7">
      <t>ハナコ</t>
    </rPh>
    <rPh sb="10" eb="12">
      <t>ゾクガラ</t>
    </rPh>
    <rPh sb="14" eb="16">
      <t>ホンニン</t>
    </rPh>
    <phoneticPr fontId="1"/>
  </si>
  <si>
    <t>北山　花子</t>
    <rPh sb="0" eb="2">
      <t>ホクザン</t>
    </rPh>
    <phoneticPr fontId="1"/>
  </si>
  <si>
    <t>ほくざん　はなこ</t>
    <phoneticPr fontId="1"/>
  </si>
  <si>
    <r>
      <t>　</t>
    </r>
    <r>
      <rPr>
        <sz val="11"/>
        <color theme="1"/>
        <rFont val="HGS創英角ﾎﾟｯﾌﾟ体"/>
        <family val="3"/>
        <charset val="128"/>
      </rPr>
      <t>３年　２組</t>
    </r>
    <rPh sb="2" eb="3">
      <t>ネン</t>
    </rPh>
    <rPh sb="5" eb="6">
      <t>クミ</t>
    </rPh>
    <phoneticPr fontId="1"/>
  </si>
  <si>
    <t>卒業年度等一覧表</t>
    <rPh sb="0" eb="2">
      <t>ソツギョウ</t>
    </rPh>
    <rPh sb="2" eb="4">
      <t>ネンド</t>
    </rPh>
    <rPh sb="4" eb="5">
      <t>トウ</t>
    </rPh>
    <rPh sb="5" eb="8">
      <t>イチランヒョウ</t>
    </rPh>
    <phoneticPr fontId="19"/>
  </si>
  <si>
    <t>卒業年度</t>
    <rPh sb="0" eb="2">
      <t>ソツギョウ</t>
    </rPh>
    <rPh sb="2" eb="4">
      <t>ネンド</t>
    </rPh>
    <phoneticPr fontId="19"/>
  </si>
  <si>
    <t>卒業月</t>
    <rPh sb="0" eb="2">
      <t>ソツギョウ</t>
    </rPh>
    <rPh sb="2" eb="3">
      <t>ツキ</t>
    </rPh>
    <phoneticPr fontId="19"/>
  </si>
  <si>
    <t>対象者の誕生日</t>
    <rPh sb="0" eb="3">
      <t>タイショウシャ</t>
    </rPh>
    <rPh sb="4" eb="7">
      <t>タンジョウビ</t>
    </rPh>
    <phoneticPr fontId="19"/>
  </si>
  <si>
    <t>～</t>
    <phoneticPr fontId="19"/>
  </si>
  <si>
    <t>～</t>
    <phoneticPr fontId="19"/>
  </si>
  <si>
    <t>平成元年4月1日</t>
    <rPh sb="0" eb="2">
      <t>ヘイセイ</t>
    </rPh>
    <rPh sb="2" eb="4">
      <t>ガンネン</t>
    </rPh>
    <rPh sb="5" eb="6">
      <t>ガツ</t>
    </rPh>
    <rPh sb="7" eb="8">
      <t>ニチ</t>
    </rPh>
    <phoneticPr fontId="19"/>
  </si>
  <si>
    <t>平成元年4月2日</t>
    <rPh sb="0" eb="2">
      <t>ヘイセイ</t>
    </rPh>
    <rPh sb="2" eb="4">
      <t>ガンネン</t>
    </rPh>
    <rPh sb="5" eb="6">
      <t>ガツ</t>
    </rPh>
    <rPh sb="7" eb="8">
      <t>ニチ</t>
    </rPh>
    <phoneticPr fontId="19"/>
  </si>
  <si>
    <t>～</t>
    <phoneticPr fontId="19"/>
  </si>
  <si>
    <t>～</t>
    <phoneticPr fontId="19"/>
  </si>
  <si>
    <r>
      <rPr>
        <sz val="11"/>
        <color theme="1"/>
        <rFont val="HGS創英角ﾎﾟｯﾌﾟ体"/>
        <family val="3"/>
        <charset val="128"/>
      </rPr>
      <t>1</t>
    </r>
    <r>
      <rPr>
        <sz val="8"/>
        <color theme="1"/>
        <rFont val="ＭＳ ゴシック"/>
        <family val="3"/>
        <charset val="128"/>
      </rPr>
      <t>通</t>
    </r>
    <phoneticPr fontId="1"/>
  </si>
  <si>
    <t>【担任氏名】　　　　　　　　　　　　　　印</t>
    <rPh sb="1" eb="3">
      <t>タンニン</t>
    </rPh>
    <rPh sb="3" eb="5">
      <t>シメイ</t>
    </rPh>
    <rPh sb="20" eb="21">
      <t>イン</t>
    </rPh>
    <phoneticPr fontId="1"/>
  </si>
  <si>
    <t>（※卒業見込証明書の場合は担任の確認印が必要です）</t>
    <rPh sb="2" eb="4">
      <t>ソツギョウ</t>
    </rPh>
    <rPh sb="4" eb="6">
      <t>ミコ</t>
    </rPh>
    <rPh sb="6" eb="9">
      <t>ショウメイショ</t>
    </rPh>
    <rPh sb="10" eb="12">
      <t>バアイ</t>
    </rPh>
    <rPh sb="13" eb="15">
      <t>タンニン</t>
    </rPh>
    <rPh sb="16" eb="19">
      <t>カクニンイン</t>
    </rPh>
    <rPh sb="20" eb="22">
      <t>ヒツヨウ</t>
    </rPh>
    <phoneticPr fontId="1"/>
  </si>
  <si>
    <t>【提出先学校・就職先】</t>
    <rPh sb="1" eb="3">
      <t>テイシュツ</t>
    </rPh>
    <rPh sb="3" eb="4">
      <t>サキ</t>
    </rPh>
    <rPh sb="4" eb="6">
      <t>ガッコウ</t>
    </rPh>
    <rPh sb="7" eb="10">
      <t>シュウショクサキ</t>
    </rPh>
    <phoneticPr fontId="1"/>
  </si>
  <si>
    <t>入試区分（AO・公募推薦・指定校推薦・一般・その他（　　　　　　）</t>
    <rPh sb="0" eb="2">
      <t>ニュウシ</t>
    </rPh>
    <rPh sb="2" eb="4">
      <t>クブン</t>
    </rPh>
    <rPh sb="8" eb="10">
      <t>コウボ</t>
    </rPh>
    <rPh sb="10" eb="12">
      <t>スイセン</t>
    </rPh>
    <rPh sb="13" eb="16">
      <t>シテイコウ</t>
    </rPh>
    <rPh sb="16" eb="18">
      <t>スイセン</t>
    </rPh>
    <rPh sb="19" eb="21">
      <t>イッパン</t>
    </rPh>
    <rPh sb="24" eb="25">
      <t>タ</t>
    </rPh>
    <phoneticPr fontId="1"/>
  </si>
  <si>
    <t>学校名・就職先（　　○○大学　　　　　　　　　　　　）</t>
    <rPh sb="0" eb="3">
      <t>ガッコウメイ</t>
    </rPh>
    <rPh sb="4" eb="7">
      <t>シュウショクサキ</t>
    </rPh>
    <rPh sb="12" eb="14">
      <t>ダイガク</t>
    </rPh>
    <phoneticPr fontId="1"/>
  </si>
  <si>
    <t>学部・学科（　　○○学部・△△学科　　　　　　　　　　　　　　）</t>
    <rPh sb="0" eb="2">
      <t>ガクブ</t>
    </rPh>
    <rPh sb="3" eb="5">
      <t>ガッカ</t>
    </rPh>
    <rPh sb="10" eb="12">
      <t>ガクブ</t>
    </rPh>
    <rPh sb="15" eb="17">
      <t>ガッカ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</si>
  <si>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</si>
  <si>
    <t>平成31年度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</si>
</sst>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第&quot;0&quot;期&quot;"/>
    <numFmt numFmtId="177" formatCode="&quot;昭&quot;&quot;和&quot;0&quot;年度&quot;"/>
    <numFmt numFmtId="178" formatCode="&quot;昭&quot;&quot;和&quot;0&quot;年&quot;\3&quot;月&quot;"/>
    <numFmt numFmtId="179" formatCode="&quot;昭&quot;&quot;和&quot;0&quot;年&quot;\4&quot;月&quot;\2&quot;日&quot;"/>
    <numFmt numFmtId="180" formatCode="&quot;昭&quot;&quot;和&quot;0&quot;年&quot;\4&quot;月&quot;\1&quot;日&quot;"/>
    <numFmt numFmtId="181" formatCode="&quot;平&quot;&quot;成&quot;0&quot;年&quot;\3&quot;月&quot;"/>
    <numFmt numFmtId="182" formatCode="&quot;平成&quot;0&quot;年度&quot;"/>
    <numFmt numFmtId="183" formatCode="&quot;平成&quot;0&quot;年&quot;\4&quot;月&quot;\1&quot;日&quot;"/>
    <numFmt numFmtId="184" formatCode="&quot;平成&quot;0&quot;年&quot;\4&quot;月&quot;\2&quot;日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0" tint="-0.1499984740745262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HGS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1"/>
      <name val="ＭＳ ゴシック"/>
      <family val="3"/>
      <charset val="128"/>
    </font>
    <font>
      <sz val="11"/>
      <name val="HGS創英角ﾎﾟｯﾌﾟ体"/>
      <family val="3"/>
      <charset val="128"/>
    </font>
    <font>
      <sz val="11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10"/>
      <name val="HGｺﾞｼｯｸM"/>
      <family val="3"/>
      <charset val="128"/>
    </font>
    <font>
      <b/>
      <sz val="1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30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5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/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/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176" fontId="18" fillId="0" borderId="0" xfId="1" applyNumberFormat="1" applyFont="1" applyAlignment="1">
      <alignment horizontal="left" vertical="center"/>
    </xf>
    <xf numFmtId="176" fontId="20" fillId="0" borderId="0" xfId="1" applyNumberFormat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176" fontId="21" fillId="2" borderId="61" xfId="1" applyNumberFormat="1" applyFont="1" applyFill="1" applyBorder="1" applyAlignment="1">
      <alignment horizontal="center" vertical="center"/>
    </xf>
    <xf numFmtId="176" fontId="21" fillId="2" borderId="60" xfId="1" applyNumberFormat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/>
    </xf>
    <xf numFmtId="176" fontId="21" fillId="2" borderId="62" xfId="1" applyNumberFormat="1" applyFont="1" applyFill="1" applyBorder="1" applyAlignment="1">
      <alignment horizontal="left" vertical="center"/>
    </xf>
    <xf numFmtId="177" fontId="20" fillId="0" borderId="63" xfId="1" applyNumberFormat="1" applyFont="1" applyBorder="1" applyAlignment="1">
      <alignment horizontal="left" vertical="center"/>
    </xf>
    <xf numFmtId="178" fontId="20" fillId="0" borderId="64" xfId="1" applyNumberFormat="1" applyFont="1" applyBorder="1" applyAlignment="1">
      <alignment horizontal="left" vertical="center"/>
    </xf>
    <xf numFmtId="179" fontId="20" fillId="0" borderId="65" xfId="1" applyNumberFormat="1" applyFont="1" applyBorder="1" applyAlignment="1">
      <alignment horizontal="left" vertical="center"/>
    </xf>
    <xf numFmtId="0" fontId="20" fillId="0" borderId="56" xfId="1" applyFont="1" applyBorder="1">
      <alignment vertical="center"/>
    </xf>
    <xf numFmtId="180" fontId="20" fillId="0" borderId="63" xfId="1" applyNumberFormat="1" applyFont="1" applyBorder="1" applyAlignment="1">
      <alignment horizontal="left" vertical="center"/>
    </xf>
    <xf numFmtId="176" fontId="21" fillId="2" borderId="66" xfId="1" applyNumberFormat="1" applyFont="1" applyFill="1" applyBorder="1" applyAlignment="1">
      <alignment horizontal="left" vertical="center"/>
    </xf>
    <xf numFmtId="177" fontId="20" fillId="2" borderId="63" xfId="1" applyNumberFormat="1" applyFont="1" applyFill="1" applyBorder="1" applyAlignment="1">
      <alignment horizontal="left" vertical="center"/>
    </xf>
    <xf numFmtId="178" fontId="20" fillId="2" borderId="64" xfId="1" applyNumberFormat="1" applyFont="1" applyFill="1" applyBorder="1" applyAlignment="1">
      <alignment horizontal="left" vertical="center"/>
    </xf>
    <xf numFmtId="179" fontId="20" fillId="2" borderId="65" xfId="1" applyNumberFormat="1" applyFont="1" applyFill="1" applyBorder="1" applyAlignment="1">
      <alignment horizontal="left" vertical="center"/>
    </xf>
    <xf numFmtId="0" fontId="20" fillId="2" borderId="56" xfId="1" applyFont="1" applyFill="1" applyBorder="1">
      <alignment vertical="center"/>
    </xf>
    <xf numFmtId="180" fontId="20" fillId="2" borderId="63" xfId="1" applyNumberFormat="1" applyFont="1" applyFill="1" applyBorder="1" applyAlignment="1">
      <alignment horizontal="left" vertical="center"/>
    </xf>
    <xf numFmtId="176" fontId="21" fillId="2" borderId="67" xfId="1" applyNumberFormat="1" applyFont="1" applyFill="1" applyBorder="1" applyAlignment="1">
      <alignment horizontal="left" vertical="center"/>
    </xf>
    <xf numFmtId="177" fontId="20" fillId="0" borderId="68" xfId="1" applyNumberFormat="1" applyFont="1" applyBorder="1" applyAlignment="1">
      <alignment horizontal="left" vertical="center"/>
    </xf>
    <xf numFmtId="178" fontId="20" fillId="0" borderId="69" xfId="1" applyNumberFormat="1" applyFont="1" applyBorder="1" applyAlignment="1">
      <alignment horizontal="left" vertical="center"/>
    </xf>
    <xf numFmtId="179" fontId="20" fillId="0" borderId="70" xfId="1" applyNumberFormat="1" applyFont="1" applyBorder="1" applyAlignment="1">
      <alignment horizontal="left" vertical="center"/>
    </xf>
    <xf numFmtId="0" fontId="20" fillId="0" borderId="71" xfId="1" applyFont="1" applyBorder="1">
      <alignment vertical="center"/>
    </xf>
    <xf numFmtId="180" fontId="20" fillId="0" borderId="68" xfId="1" applyNumberFormat="1" applyFont="1" applyBorder="1" applyAlignment="1">
      <alignment horizontal="left" vertical="center"/>
    </xf>
    <xf numFmtId="177" fontId="20" fillId="2" borderId="68" xfId="1" applyNumberFormat="1" applyFont="1" applyFill="1" applyBorder="1" applyAlignment="1">
      <alignment horizontal="left" vertical="center"/>
    </xf>
    <xf numFmtId="178" fontId="20" fillId="2" borderId="69" xfId="1" applyNumberFormat="1" applyFont="1" applyFill="1" applyBorder="1" applyAlignment="1">
      <alignment horizontal="left" vertical="center"/>
    </xf>
    <xf numFmtId="179" fontId="20" fillId="2" borderId="70" xfId="1" applyNumberFormat="1" applyFont="1" applyFill="1" applyBorder="1" applyAlignment="1">
      <alignment horizontal="left" vertical="center"/>
    </xf>
    <xf numFmtId="0" fontId="20" fillId="2" borderId="71" xfId="1" applyFont="1" applyFill="1" applyBorder="1">
      <alignment vertical="center"/>
    </xf>
    <xf numFmtId="180" fontId="20" fillId="2" borderId="68" xfId="1" applyNumberFormat="1" applyFont="1" applyFill="1" applyBorder="1" applyAlignment="1">
      <alignment horizontal="left" vertical="center"/>
    </xf>
    <xf numFmtId="176" fontId="21" fillId="2" borderId="72" xfId="1" applyNumberFormat="1" applyFont="1" applyFill="1" applyBorder="1" applyAlignment="1">
      <alignment horizontal="left" vertical="center"/>
    </xf>
    <xf numFmtId="177" fontId="20" fillId="0" borderId="73" xfId="1" applyNumberFormat="1" applyFont="1" applyBorder="1" applyAlignment="1">
      <alignment horizontal="left" vertical="center"/>
    </xf>
    <xf numFmtId="178" fontId="20" fillId="0" borderId="74" xfId="1" applyNumberFormat="1" applyFont="1" applyBorder="1" applyAlignment="1">
      <alignment horizontal="left" vertical="center"/>
    </xf>
    <xf numFmtId="179" fontId="20" fillId="0" borderId="75" xfId="1" applyNumberFormat="1" applyFont="1" applyBorder="1" applyAlignment="1">
      <alignment horizontal="left" vertical="center"/>
    </xf>
    <xf numFmtId="0" fontId="20" fillId="0" borderId="76" xfId="1" applyFont="1" applyBorder="1">
      <alignment vertical="center"/>
    </xf>
    <xf numFmtId="180" fontId="20" fillId="0" borderId="73" xfId="1" applyNumberFormat="1" applyFont="1" applyBorder="1" applyAlignment="1">
      <alignment horizontal="left" vertical="center"/>
    </xf>
    <xf numFmtId="176" fontId="21" fillId="2" borderId="77" xfId="1" applyNumberFormat="1" applyFont="1" applyFill="1" applyBorder="1" applyAlignment="1">
      <alignment horizontal="left" vertical="center"/>
    </xf>
    <xf numFmtId="177" fontId="20" fillId="2" borderId="78" xfId="1" applyNumberFormat="1" applyFont="1" applyFill="1" applyBorder="1" applyAlignment="1">
      <alignment horizontal="left" vertical="center"/>
    </xf>
    <xf numFmtId="178" fontId="20" fillId="2" borderId="79" xfId="1" applyNumberFormat="1" applyFont="1" applyFill="1" applyBorder="1" applyAlignment="1">
      <alignment horizontal="left" vertical="center"/>
    </xf>
    <xf numFmtId="179" fontId="20" fillId="2" borderId="80" xfId="1" applyNumberFormat="1" applyFont="1" applyFill="1" applyBorder="1" applyAlignment="1">
      <alignment horizontal="left" vertical="center"/>
    </xf>
    <xf numFmtId="0" fontId="20" fillId="2" borderId="54" xfId="1" applyFont="1" applyFill="1" applyBorder="1">
      <alignment vertical="center"/>
    </xf>
    <xf numFmtId="180" fontId="20" fillId="2" borderId="78" xfId="1" applyNumberFormat="1" applyFont="1" applyFill="1" applyBorder="1" applyAlignment="1">
      <alignment horizontal="left" vertical="center"/>
    </xf>
    <xf numFmtId="177" fontId="20" fillId="0" borderId="81" xfId="1" applyNumberFormat="1" applyFont="1" applyFill="1" applyBorder="1" applyAlignment="1">
      <alignment horizontal="left" vertical="center"/>
    </xf>
    <xf numFmtId="181" fontId="20" fillId="0" borderId="82" xfId="1" applyNumberFormat="1" applyFont="1" applyFill="1" applyBorder="1" applyAlignment="1">
      <alignment horizontal="left" vertical="center"/>
    </xf>
    <xf numFmtId="179" fontId="20" fillId="0" borderId="83" xfId="1" applyNumberFormat="1" applyFont="1" applyFill="1" applyBorder="1" applyAlignment="1">
      <alignment horizontal="left" vertical="center"/>
    </xf>
    <xf numFmtId="0" fontId="20" fillId="0" borderId="84" xfId="1" applyFont="1" applyFill="1" applyBorder="1">
      <alignment vertical="center"/>
    </xf>
    <xf numFmtId="180" fontId="20" fillId="0" borderId="81" xfId="1" applyNumberFormat="1" applyFont="1" applyFill="1" applyBorder="1" applyAlignment="1">
      <alignment horizontal="left" vertical="center"/>
    </xf>
    <xf numFmtId="182" fontId="20" fillId="0" borderId="68" xfId="1" applyNumberFormat="1" applyFont="1" applyFill="1" applyBorder="1" applyAlignment="1">
      <alignment horizontal="left" vertical="center"/>
    </xf>
    <xf numFmtId="181" fontId="20" fillId="0" borderId="69" xfId="1" applyNumberFormat="1" applyFont="1" applyFill="1" applyBorder="1" applyAlignment="1">
      <alignment horizontal="left" vertical="center"/>
    </xf>
    <xf numFmtId="179" fontId="20" fillId="0" borderId="70" xfId="1" applyNumberFormat="1" applyFont="1" applyFill="1" applyBorder="1" applyAlignment="1">
      <alignment horizontal="left" vertical="center"/>
    </xf>
    <xf numFmtId="0" fontId="20" fillId="0" borderId="71" xfId="1" applyFont="1" applyFill="1" applyBorder="1">
      <alignment vertical="center"/>
    </xf>
    <xf numFmtId="180" fontId="20" fillId="0" borderId="68" xfId="1" applyNumberFormat="1" applyFont="1" applyFill="1" applyBorder="1" applyAlignment="1">
      <alignment horizontal="left" vertical="center"/>
    </xf>
    <xf numFmtId="182" fontId="20" fillId="0" borderId="73" xfId="1" applyNumberFormat="1" applyFont="1" applyFill="1" applyBorder="1" applyAlignment="1">
      <alignment horizontal="left" vertical="center"/>
    </xf>
    <xf numFmtId="181" fontId="20" fillId="0" borderId="74" xfId="1" applyNumberFormat="1" applyFont="1" applyFill="1" applyBorder="1" applyAlignment="1">
      <alignment horizontal="left" vertical="center"/>
    </xf>
    <xf numFmtId="179" fontId="20" fillId="0" borderId="75" xfId="1" applyNumberFormat="1" applyFont="1" applyFill="1" applyBorder="1" applyAlignment="1">
      <alignment horizontal="left" vertical="center"/>
    </xf>
    <xf numFmtId="0" fontId="20" fillId="0" borderId="76" xfId="1" applyFont="1" applyFill="1" applyBorder="1">
      <alignment vertical="center"/>
    </xf>
    <xf numFmtId="180" fontId="20" fillId="0" borderId="73" xfId="1" applyNumberFormat="1" applyFont="1" applyFill="1" applyBorder="1" applyAlignment="1">
      <alignment horizontal="left" vertical="center"/>
    </xf>
    <xf numFmtId="177" fontId="20" fillId="0" borderId="81" xfId="1" applyNumberFormat="1" applyFont="1" applyBorder="1" applyAlignment="1">
      <alignment horizontal="left" vertical="center"/>
    </xf>
    <xf numFmtId="178" fontId="20" fillId="0" borderId="82" xfId="1" applyNumberFormat="1" applyFont="1" applyBorder="1" applyAlignment="1">
      <alignment horizontal="left" vertical="center"/>
    </xf>
    <xf numFmtId="179" fontId="20" fillId="0" borderId="83" xfId="1" applyNumberFormat="1" applyFont="1" applyBorder="1" applyAlignment="1">
      <alignment horizontal="left" vertical="center"/>
    </xf>
    <xf numFmtId="0" fontId="20" fillId="0" borderId="84" xfId="1" applyFont="1" applyBorder="1">
      <alignment vertical="center"/>
    </xf>
    <xf numFmtId="180" fontId="20" fillId="0" borderId="81" xfId="1" applyNumberFormat="1" applyFont="1" applyBorder="1" applyAlignment="1">
      <alignment horizontal="left" vertical="center"/>
    </xf>
    <xf numFmtId="182" fontId="20" fillId="2" borderId="63" xfId="1" applyNumberFormat="1" applyFont="1" applyFill="1" applyBorder="1" applyAlignment="1">
      <alignment horizontal="left" vertical="center"/>
    </xf>
    <xf numFmtId="181" fontId="20" fillId="2" borderId="64" xfId="1" applyNumberFormat="1" applyFont="1" applyFill="1" applyBorder="1" applyAlignment="1">
      <alignment horizontal="left" vertical="center"/>
    </xf>
    <xf numFmtId="182" fontId="20" fillId="2" borderId="68" xfId="1" applyNumberFormat="1" applyFont="1" applyFill="1" applyBorder="1" applyAlignment="1">
      <alignment horizontal="left" vertical="center"/>
    </xf>
    <xf numFmtId="181" fontId="20" fillId="2" borderId="69" xfId="1" applyNumberFormat="1" applyFont="1" applyFill="1" applyBorder="1" applyAlignment="1">
      <alignment horizontal="left" vertical="center"/>
    </xf>
    <xf numFmtId="182" fontId="20" fillId="2" borderId="78" xfId="1" applyNumberFormat="1" applyFont="1" applyFill="1" applyBorder="1" applyAlignment="1">
      <alignment horizontal="left" vertical="center"/>
    </xf>
    <xf numFmtId="181" fontId="20" fillId="2" borderId="79" xfId="1" applyNumberFormat="1" applyFont="1" applyFill="1" applyBorder="1" applyAlignment="1">
      <alignment horizontal="left" vertical="center"/>
    </xf>
    <xf numFmtId="182" fontId="20" fillId="0" borderId="81" xfId="1" applyNumberFormat="1" applyFont="1" applyFill="1" applyBorder="1" applyAlignment="1">
      <alignment horizontal="left" vertical="center"/>
    </xf>
    <xf numFmtId="183" fontId="20" fillId="2" borderId="68" xfId="1" applyNumberFormat="1" applyFont="1" applyFill="1" applyBorder="1" applyAlignment="1">
      <alignment horizontal="left" vertical="center"/>
    </xf>
    <xf numFmtId="182" fontId="20" fillId="2" borderId="73" xfId="1" applyNumberFormat="1" applyFont="1" applyFill="1" applyBorder="1" applyAlignment="1">
      <alignment horizontal="left" vertical="center"/>
    </xf>
    <xf numFmtId="181" fontId="20" fillId="2" borderId="74" xfId="1" applyNumberFormat="1" applyFont="1" applyFill="1" applyBorder="1" applyAlignment="1">
      <alignment horizontal="left" vertical="center"/>
    </xf>
    <xf numFmtId="184" fontId="20" fillId="2" borderId="75" xfId="1" applyNumberFormat="1" applyFont="1" applyFill="1" applyBorder="1" applyAlignment="1">
      <alignment horizontal="left" vertical="center"/>
    </xf>
    <xf numFmtId="0" fontId="20" fillId="2" borderId="76" xfId="1" applyFont="1" applyFill="1" applyBorder="1">
      <alignment vertical="center"/>
    </xf>
    <xf numFmtId="183" fontId="20" fillId="2" borderId="73" xfId="1" applyNumberFormat="1" applyFont="1" applyFill="1" applyBorder="1" applyAlignment="1">
      <alignment horizontal="left" vertical="center"/>
    </xf>
    <xf numFmtId="184" fontId="20" fillId="0" borderId="83" xfId="1" applyNumberFormat="1" applyFont="1" applyFill="1" applyBorder="1" applyAlignment="1">
      <alignment horizontal="left" vertical="center"/>
    </xf>
    <xf numFmtId="183" fontId="20" fillId="0" borderId="81" xfId="1" applyNumberFormat="1" applyFont="1" applyFill="1" applyBorder="1" applyAlignment="1">
      <alignment horizontal="left" vertical="center"/>
    </xf>
    <xf numFmtId="184" fontId="20" fillId="0" borderId="70" xfId="1" applyNumberFormat="1" applyFont="1" applyFill="1" applyBorder="1" applyAlignment="1">
      <alignment horizontal="left" vertical="center"/>
    </xf>
    <xf numFmtId="183" fontId="20" fillId="0" borderId="68" xfId="1" applyNumberFormat="1" applyFont="1" applyFill="1" applyBorder="1" applyAlignment="1">
      <alignment horizontal="left" vertical="center"/>
    </xf>
    <xf numFmtId="177" fontId="20" fillId="2" borderId="73" xfId="1" applyNumberFormat="1" applyFont="1" applyFill="1" applyBorder="1" applyAlignment="1">
      <alignment horizontal="left" vertical="center"/>
    </xf>
    <xf numFmtId="178" fontId="20" fillId="2" borderId="74" xfId="1" applyNumberFormat="1" applyFont="1" applyFill="1" applyBorder="1" applyAlignment="1">
      <alignment horizontal="left" vertical="center"/>
    </xf>
    <xf numFmtId="179" fontId="20" fillId="2" borderId="75" xfId="1" applyNumberFormat="1" applyFont="1" applyFill="1" applyBorder="1" applyAlignment="1">
      <alignment horizontal="left" vertical="center"/>
    </xf>
    <xf numFmtId="180" fontId="20" fillId="2" borderId="73" xfId="1" applyNumberFormat="1" applyFont="1" applyFill="1" applyBorder="1" applyAlignment="1">
      <alignment horizontal="left" vertical="center"/>
    </xf>
    <xf numFmtId="184" fontId="20" fillId="0" borderId="75" xfId="1" applyNumberFormat="1" applyFont="1" applyFill="1" applyBorder="1" applyAlignment="1">
      <alignment horizontal="left" vertical="center"/>
    </xf>
    <xf numFmtId="183" fontId="20" fillId="0" borderId="73" xfId="1" applyNumberFormat="1" applyFont="1" applyFill="1" applyBorder="1" applyAlignment="1">
      <alignment horizontal="left" vertical="center"/>
    </xf>
    <xf numFmtId="184" fontId="20" fillId="2" borderId="65" xfId="1" applyNumberFormat="1" applyFont="1" applyFill="1" applyBorder="1" applyAlignment="1">
      <alignment horizontal="left" vertical="center"/>
    </xf>
    <xf numFmtId="183" fontId="20" fillId="2" borderId="63" xfId="1" applyNumberFormat="1" applyFont="1" applyFill="1" applyBorder="1" applyAlignment="1">
      <alignment horizontal="left" vertical="center"/>
    </xf>
    <xf numFmtId="184" fontId="20" fillId="2" borderId="70" xfId="1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9" xfId="0" applyFont="1" applyBorder="1">
      <alignment vertical="center"/>
    </xf>
    <xf numFmtId="0" fontId="4" fillId="0" borderId="49" xfId="0" applyFont="1" applyBorder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177" fontId="20" fillId="3" borderId="81" xfId="1" applyNumberFormat="1" applyFont="1" applyFill="1" applyBorder="1" applyAlignment="1">
      <alignment horizontal="left" vertical="center"/>
    </xf>
    <xf numFmtId="178" fontId="20" fillId="3" borderId="82" xfId="1" applyNumberFormat="1" applyFont="1" applyFill="1" applyBorder="1" applyAlignment="1">
      <alignment horizontal="left" vertical="center"/>
    </xf>
    <xf numFmtId="179" fontId="20" fillId="3" borderId="83" xfId="1" applyNumberFormat="1" applyFont="1" applyFill="1" applyBorder="1" applyAlignment="1">
      <alignment horizontal="left" vertical="center"/>
    </xf>
    <xf numFmtId="0" fontId="20" fillId="3" borderId="84" xfId="1" applyFont="1" applyFill="1" applyBorder="1">
      <alignment vertical="center"/>
    </xf>
    <xf numFmtId="180" fontId="20" fillId="3" borderId="81" xfId="1" applyNumberFormat="1" applyFont="1" applyFill="1" applyBorder="1" applyAlignment="1">
      <alignment horizontal="left" vertical="center"/>
    </xf>
    <xf numFmtId="177" fontId="20" fillId="3" borderId="68" xfId="1" applyNumberFormat="1" applyFont="1" applyFill="1" applyBorder="1" applyAlignment="1">
      <alignment horizontal="left" vertical="center"/>
    </xf>
    <xf numFmtId="178" fontId="20" fillId="3" borderId="69" xfId="1" applyNumberFormat="1" applyFont="1" applyFill="1" applyBorder="1" applyAlignment="1">
      <alignment horizontal="left" vertical="center"/>
    </xf>
    <xf numFmtId="179" fontId="20" fillId="3" borderId="70" xfId="1" applyNumberFormat="1" applyFont="1" applyFill="1" applyBorder="1" applyAlignment="1">
      <alignment horizontal="left" vertical="center"/>
    </xf>
    <xf numFmtId="0" fontId="20" fillId="3" borderId="71" xfId="1" applyFont="1" applyFill="1" applyBorder="1">
      <alignment vertical="center"/>
    </xf>
    <xf numFmtId="180" fontId="20" fillId="3" borderId="68" xfId="1" applyNumberFormat="1" applyFont="1" applyFill="1" applyBorder="1" applyAlignment="1">
      <alignment horizontal="left" vertical="center"/>
    </xf>
    <xf numFmtId="177" fontId="20" fillId="3" borderId="73" xfId="1" applyNumberFormat="1" applyFont="1" applyFill="1" applyBorder="1" applyAlignment="1">
      <alignment horizontal="left" vertical="center"/>
    </xf>
    <xf numFmtId="178" fontId="20" fillId="3" borderId="74" xfId="1" applyNumberFormat="1" applyFont="1" applyFill="1" applyBorder="1" applyAlignment="1">
      <alignment horizontal="left" vertical="center"/>
    </xf>
    <xf numFmtId="179" fontId="20" fillId="3" borderId="75" xfId="1" applyNumberFormat="1" applyFont="1" applyFill="1" applyBorder="1" applyAlignment="1">
      <alignment horizontal="left" vertical="center"/>
    </xf>
    <xf numFmtId="0" fontId="20" fillId="3" borderId="76" xfId="1" applyFont="1" applyFill="1" applyBorder="1">
      <alignment vertical="center"/>
    </xf>
    <xf numFmtId="180" fontId="20" fillId="3" borderId="73" xfId="1" applyNumberFormat="1" applyFont="1" applyFill="1" applyBorder="1" applyAlignment="1">
      <alignment horizontal="left" vertical="center"/>
    </xf>
    <xf numFmtId="0" fontId="8" fillId="0" borderId="42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0" fontId="6" fillId="0" borderId="58" xfId="0" applyFont="1" applyFill="1" applyBorder="1" applyAlignment="1">
      <alignment horizontal="left" vertical="top"/>
    </xf>
    <xf numFmtId="0" fontId="6" fillId="0" borderId="59" xfId="0" applyFont="1" applyFill="1" applyBorder="1" applyAlignment="1">
      <alignment horizontal="left" vertical="top"/>
    </xf>
    <xf numFmtId="0" fontId="6" fillId="0" borderId="6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right"/>
    </xf>
    <xf numFmtId="0" fontId="6" fillId="0" borderId="58" xfId="0" applyFont="1" applyFill="1" applyBorder="1" applyAlignment="1">
      <alignment horizontal="right"/>
    </xf>
    <xf numFmtId="0" fontId="8" fillId="0" borderId="5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1" fillId="2" borderId="58" xfId="1" applyFont="1" applyFill="1" applyBorder="1" applyAlignment="1">
      <alignment horizontal="center" vertical="center"/>
    </xf>
    <xf numFmtId="0" fontId="21" fillId="2" borderId="59" xfId="1" applyFont="1" applyFill="1" applyBorder="1" applyAlignment="1">
      <alignment horizontal="center" vertical="center"/>
    </xf>
    <xf numFmtId="0" fontId="21" fillId="2" borderId="6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16</xdr:row>
      <xdr:rowOff>19050</xdr:rowOff>
    </xdr:from>
    <xdr:to>
      <xdr:col>16</xdr:col>
      <xdr:colOff>76201</xdr:colOff>
      <xdr:row>17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2047875" y="2676525"/>
          <a:ext cx="161926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30</xdr:col>
      <xdr:colOff>123825</xdr:colOff>
      <xdr:row>17</xdr:row>
      <xdr:rowOff>85725</xdr:rowOff>
    </xdr:from>
    <xdr:to>
      <xdr:col>35</xdr:col>
      <xdr:colOff>85725</xdr:colOff>
      <xdr:row>19</xdr:row>
      <xdr:rowOff>28575</xdr:rowOff>
    </xdr:to>
    <xdr:sp macro="" textlink="">
      <xdr:nvSpPr>
        <xdr:cNvPr id="3" name="楕円 2"/>
        <xdr:cNvSpPr/>
      </xdr:nvSpPr>
      <xdr:spPr>
        <a:xfrm>
          <a:off x="4124325" y="2857500"/>
          <a:ext cx="628650" cy="29527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123825</xdr:colOff>
      <xdr:row>31</xdr:row>
      <xdr:rowOff>57150</xdr:rowOff>
    </xdr:from>
    <xdr:to>
      <xdr:col>7</xdr:col>
      <xdr:colOff>19051</xdr:colOff>
      <xdr:row>32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790575" y="5562600"/>
          <a:ext cx="161926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0</xdr:col>
      <xdr:colOff>38101</xdr:colOff>
      <xdr:row>0</xdr:row>
      <xdr:rowOff>19050</xdr:rowOff>
    </xdr:from>
    <xdr:to>
      <xdr:col>9</xdr:col>
      <xdr:colOff>19050</xdr:colOff>
      <xdr:row>1</xdr:row>
      <xdr:rowOff>123825</xdr:rowOff>
    </xdr:to>
    <xdr:sp macro="" textlink="">
      <xdr:nvSpPr>
        <xdr:cNvPr id="6" name="AutoShape 21"/>
        <xdr:cNvSpPr>
          <a:spLocks noChangeArrowheads="1"/>
        </xdr:cNvSpPr>
      </xdr:nvSpPr>
      <xdr:spPr bwMode="auto">
        <a:xfrm>
          <a:off x="38101" y="19050"/>
          <a:ext cx="1181099" cy="438150"/>
        </a:xfrm>
        <a:prstGeom prst="wedgeEllipseCallout">
          <a:avLst>
            <a:gd name="adj1" fmla="val -25917"/>
            <a:gd name="adj2" fmla="val 394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記入例</a:t>
          </a:r>
        </a:p>
      </xdr:txBody>
    </xdr:sp>
    <xdr:clientData/>
  </xdr:twoCellAnchor>
  <xdr:twoCellAnchor>
    <xdr:from>
      <xdr:col>6</xdr:col>
      <xdr:colOff>95250</xdr:colOff>
      <xdr:row>40</xdr:row>
      <xdr:rowOff>1</xdr:rowOff>
    </xdr:from>
    <xdr:to>
      <xdr:col>8</xdr:col>
      <xdr:colOff>57150</xdr:colOff>
      <xdr:row>41</xdr:row>
      <xdr:rowOff>28576</xdr:rowOff>
    </xdr:to>
    <xdr:sp macro="" textlink="">
      <xdr:nvSpPr>
        <xdr:cNvPr id="7" name="楕円 6"/>
        <xdr:cNvSpPr/>
      </xdr:nvSpPr>
      <xdr:spPr>
        <a:xfrm>
          <a:off x="895350" y="7067551"/>
          <a:ext cx="228600" cy="1714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3"/>
  <sheetViews>
    <sheetView tabSelected="1" view="pageLayout" zoomScaleNormal="100" workbookViewId="0">
      <selection activeCell="AL35" sqref="AL35:AT43"/>
    </sheetView>
  </sheetViews>
  <sheetFormatPr defaultColWidth="1.875" defaultRowHeight="11.85" customHeight="1" x14ac:dyDescent="0.15"/>
  <cols>
    <col min="1" max="16384" width="1.875" style="2"/>
  </cols>
  <sheetData>
    <row r="1" spans="1:53" ht="26.2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95" t="s">
        <v>0</v>
      </c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53" ht="11.8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AA2" s="296" t="s">
        <v>1</v>
      </c>
      <c r="AB2" s="297"/>
      <c r="AC2" s="297"/>
      <c r="AD2" s="297"/>
      <c r="AE2" s="269"/>
      <c r="AF2" s="269"/>
      <c r="AG2" s="269"/>
      <c r="AH2" s="269"/>
      <c r="AI2" s="269"/>
      <c r="AJ2" s="269"/>
      <c r="AK2" s="269" t="s">
        <v>2</v>
      </c>
      <c r="AL2" s="269"/>
      <c r="AM2" s="269"/>
      <c r="AN2" s="269"/>
      <c r="AO2" s="269" t="s">
        <v>3</v>
      </c>
      <c r="AP2" s="269"/>
      <c r="AQ2" s="269"/>
      <c r="AR2" s="269"/>
      <c r="AS2" s="269" t="s">
        <v>4</v>
      </c>
      <c r="AT2" s="271"/>
    </row>
    <row r="3" spans="1:53" ht="11.8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298"/>
      <c r="AB3" s="299"/>
      <c r="AC3" s="299"/>
      <c r="AD3" s="299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2"/>
    </row>
    <row r="4" spans="1:53" ht="9.75" customHeight="1" x14ac:dyDescent="0.15">
      <c r="A4" s="175" t="s">
        <v>56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53" ht="9.75" customHeight="1" x14ac:dyDescent="0.1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53" ht="9" customHeight="1" x14ac:dyDescent="0.15">
      <c r="A6" s="175" t="s">
        <v>5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4"/>
      <c r="V6" s="4"/>
      <c r="W6" s="4"/>
      <c r="X6" s="4"/>
      <c r="Y6" s="4"/>
      <c r="Z6" s="4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5"/>
      <c r="AO6" s="5"/>
      <c r="AP6" s="3"/>
      <c r="AQ6" s="3"/>
      <c r="AR6" s="3"/>
      <c r="AS6" s="3"/>
      <c r="AT6" s="3"/>
    </row>
    <row r="7" spans="1:53" ht="9" customHeight="1" x14ac:dyDescent="0.1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O7" s="5"/>
      <c r="AP7" s="5"/>
      <c r="AQ7" s="5"/>
      <c r="AR7" s="5"/>
      <c r="AS7" s="5"/>
      <c r="AT7" s="5"/>
    </row>
    <row r="8" spans="1:53" ht="9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"/>
      <c r="V8" s="273" t="s">
        <v>6</v>
      </c>
      <c r="W8" s="273"/>
      <c r="X8" s="273"/>
      <c r="Y8" s="273"/>
      <c r="Z8" s="273"/>
      <c r="AA8" s="273"/>
      <c r="AB8" s="273"/>
      <c r="AC8" s="273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53" ht="9" customHeight="1" thickBo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74"/>
      <c r="W9" s="274"/>
      <c r="X9" s="274"/>
      <c r="Y9" s="274"/>
      <c r="Z9" s="274"/>
      <c r="AA9" s="274"/>
      <c r="AB9" s="274"/>
      <c r="AC9" s="274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53" ht="1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75" t="s">
        <v>7</v>
      </c>
      <c r="W10" s="276"/>
      <c r="X10" s="276"/>
      <c r="Y10" s="276"/>
      <c r="Z10" s="276"/>
      <c r="AA10" s="279" t="s">
        <v>57</v>
      </c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1"/>
    </row>
    <row r="11" spans="1:53" ht="1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77"/>
      <c r="W11" s="278"/>
      <c r="X11" s="278"/>
      <c r="Y11" s="278"/>
      <c r="Z11" s="278"/>
      <c r="AA11" s="282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4"/>
    </row>
    <row r="12" spans="1:53" ht="1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277" t="s">
        <v>8</v>
      </c>
      <c r="W12" s="278"/>
      <c r="X12" s="278"/>
      <c r="Y12" s="278"/>
      <c r="Z12" s="278"/>
      <c r="AA12" s="283" t="s">
        <v>62</v>
      </c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5"/>
    </row>
    <row r="13" spans="1:53" ht="1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77"/>
      <c r="W13" s="278"/>
      <c r="X13" s="278"/>
      <c r="Y13" s="278"/>
      <c r="Z13" s="278"/>
      <c r="AA13" s="286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8"/>
    </row>
    <row r="14" spans="1:53" ht="1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77" t="s">
        <v>9</v>
      </c>
      <c r="W14" s="278"/>
      <c r="X14" s="278"/>
      <c r="Y14" s="278"/>
      <c r="Z14" s="278"/>
      <c r="AA14" s="282" t="s">
        <v>58</v>
      </c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2"/>
    </row>
    <row r="15" spans="1:53" ht="15" customHeight="1" thickBo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89"/>
      <c r="W15" s="290"/>
      <c r="X15" s="290"/>
      <c r="Y15" s="290"/>
      <c r="Z15" s="290"/>
      <c r="AA15" s="293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8"/>
    </row>
    <row r="16" spans="1:53" ht="15" customHeight="1" x14ac:dyDescent="0.15">
      <c r="B16" s="9"/>
      <c r="C16" s="9"/>
      <c r="D16" s="9"/>
      <c r="E16" s="9"/>
      <c r="F16" s="9"/>
      <c r="G16" s="9"/>
      <c r="H16" s="9"/>
      <c r="I16" s="9"/>
      <c r="J16" s="9"/>
      <c r="L16" s="10"/>
      <c r="M16" s="10"/>
      <c r="N16" s="10"/>
      <c r="O16" s="10"/>
      <c r="P16" s="10"/>
      <c r="Q16" s="10"/>
      <c r="R16" s="10"/>
      <c r="S16" s="10"/>
      <c r="T16" s="10"/>
      <c r="U16" s="150" t="s">
        <v>10</v>
      </c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Z16" s="11"/>
      <c r="BA16" s="11"/>
    </row>
    <row r="17" spans="1:53" ht="9" customHeight="1" x14ac:dyDescent="0.15">
      <c r="A17" s="267" t="s">
        <v>11</v>
      </c>
      <c r="B17" s="267"/>
      <c r="C17" s="267"/>
      <c r="D17" s="267"/>
      <c r="E17" s="267"/>
      <c r="F17" s="267"/>
      <c r="G17" s="267"/>
      <c r="H17" s="267"/>
      <c r="I17" s="267"/>
      <c r="J17" s="267"/>
      <c r="K17" s="150" t="s">
        <v>12</v>
      </c>
      <c r="L17" s="150"/>
      <c r="M17" s="150"/>
      <c r="N17" s="150"/>
      <c r="O17" s="150"/>
      <c r="P17" s="150"/>
      <c r="Q17" s="150"/>
      <c r="R17" s="150"/>
      <c r="S17" s="150"/>
      <c r="T17" s="150"/>
      <c r="U17" s="10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Z17" s="11"/>
      <c r="BA17" s="11"/>
    </row>
    <row r="18" spans="1:53" ht="9" customHeight="1" thickBo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3"/>
      <c r="V18" s="13"/>
      <c r="W18" s="7"/>
      <c r="X18" s="14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Z18" s="11"/>
      <c r="BA18" s="11"/>
    </row>
    <row r="19" spans="1:53" ht="18.75" customHeight="1" x14ac:dyDescent="0.15">
      <c r="A19" s="239" t="s">
        <v>13</v>
      </c>
      <c r="B19" s="240"/>
      <c r="C19" s="240"/>
      <c r="D19" s="240"/>
      <c r="E19" s="240"/>
      <c r="F19" s="241"/>
      <c r="G19" s="242" t="s">
        <v>64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4"/>
      <c r="X19" s="245" t="s">
        <v>14</v>
      </c>
      <c r="Y19" s="246"/>
      <c r="Z19" s="246"/>
      <c r="AA19" s="246"/>
      <c r="AB19" s="246"/>
      <c r="AC19" s="247"/>
      <c r="AD19" s="248" t="s">
        <v>15</v>
      </c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9"/>
    </row>
    <row r="20" spans="1:53" ht="15" customHeight="1" x14ac:dyDescent="0.15">
      <c r="A20" s="250" t="s">
        <v>16</v>
      </c>
      <c r="B20" s="251"/>
      <c r="C20" s="251"/>
      <c r="D20" s="251"/>
      <c r="E20" s="251"/>
      <c r="F20" s="252"/>
      <c r="G20" s="256" t="s">
        <v>63</v>
      </c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8"/>
      <c r="X20" s="262" t="s">
        <v>17</v>
      </c>
      <c r="Y20" s="159"/>
      <c r="Z20" s="159"/>
      <c r="AA20" s="159"/>
      <c r="AB20" s="159"/>
      <c r="AC20" s="160"/>
      <c r="AD20" s="263" t="s">
        <v>60</v>
      </c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4"/>
    </row>
    <row r="21" spans="1:53" ht="15" customHeight="1" x14ac:dyDescent="0.15">
      <c r="A21" s="253"/>
      <c r="B21" s="254"/>
      <c r="C21" s="254"/>
      <c r="D21" s="254"/>
      <c r="E21" s="254"/>
      <c r="F21" s="255"/>
      <c r="G21" s="259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1"/>
      <c r="X21" s="216"/>
      <c r="Y21" s="217"/>
      <c r="Z21" s="217"/>
      <c r="AA21" s="217"/>
      <c r="AB21" s="217"/>
      <c r="AC21" s="218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6"/>
    </row>
    <row r="22" spans="1:53" ht="15" customHeight="1" x14ac:dyDescent="0.15">
      <c r="A22" s="204" t="s">
        <v>18</v>
      </c>
      <c r="B22" s="205"/>
      <c r="C22" s="205"/>
      <c r="D22" s="205"/>
      <c r="E22" s="205"/>
      <c r="F22" s="206"/>
      <c r="G22" s="210" t="s">
        <v>59</v>
      </c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3" t="s">
        <v>19</v>
      </c>
      <c r="Y22" s="214"/>
      <c r="Z22" s="214"/>
      <c r="AA22" s="214"/>
      <c r="AB22" s="214"/>
      <c r="AC22" s="215"/>
      <c r="AD22" s="219" t="s">
        <v>61</v>
      </c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1"/>
    </row>
    <row r="23" spans="1:53" ht="15" customHeight="1" x14ac:dyDescent="0.15">
      <c r="A23" s="207"/>
      <c r="B23" s="208"/>
      <c r="C23" s="208"/>
      <c r="D23" s="208"/>
      <c r="E23" s="208"/>
      <c r="F23" s="209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6"/>
      <c r="Y23" s="217"/>
      <c r="Z23" s="217"/>
      <c r="AA23" s="217"/>
      <c r="AB23" s="217"/>
      <c r="AC23" s="218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3"/>
    </row>
    <row r="24" spans="1:53" ht="15" customHeight="1" x14ac:dyDescent="0.15">
      <c r="A24" s="224" t="s">
        <v>20</v>
      </c>
      <c r="B24" s="205"/>
      <c r="C24" s="205"/>
      <c r="D24" s="205"/>
      <c r="E24" s="205"/>
      <c r="F24" s="206"/>
      <c r="G24" s="228" t="s">
        <v>21</v>
      </c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13" t="s">
        <v>55</v>
      </c>
      <c r="Y24" s="230"/>
      <c r="Z24" s="230"/>
      <c r="AA24" s="230"/>
      <c r="AB24" s="230"/>
      <c r="AC24" s="231"/>
      <c r="AD24" s="235" t="s">
        <v>65</v>
      </c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6"/>
    </row>
    <row r="25" spans="1:53" ht="15" customHeight="1" thickBot="1" x14ac:dyDescent="0.2">
      <c r="A25" s="225"/>
      <c r="B25" s="226"/>
      <c r="C25" s="226"/>
      <c r="D25" s="226"/>
      <c r="E25" s="226"/>
      <c r="F25" s="227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32"/>
      <c r="Y25" s="233"/>
      <c r="Z25" s="233"/>
      <c r="AA25" s="233"/>
      <c r="AB25" s="233"/>
      <c r="AC25" s="234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8"/>
    </row>
    <row r="26" spans="1:53" ht="18.75" customHeight="1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53" ht="18.75" customHeight="1" thickBot="1" x14ac:dyDescent="0.2">
      <c r="A27" s="18" t="s">
        <v>22</v>
      </c>
      <c r="B27" s="18"/>
      <c r="C27" s="18"/>
      <c r="D27" s="18"/>
      <c r="E27" s="18"/>
      <c r="F27" s="18"/>
      <c r="G27" s="18"/>
      <c r="H27" s="18"/>
      <c r="I27" s="18"/>
      <c r="J27" s="8"/>
      <c r="K27" s="8"/>
      <c r="L27" s="8"/>
      <c r="M27" s="8"/>
      <c r="N27" s="8"/>
      <c r="O27" s="8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53" ht="26.25" customHeight="1" x14ac:dyDescent="0.15">
      <c r="A28" s="200" t="s">
        <v>23</v>
      </c>
      <c r="B28" s="201"/>
      <c r="C28" s="201"/>
      <c r="D28" s="201"/>
      <c r="E28" s="202"/>
      <c r="F28" s="194" t="s">
        <v>24</v>
      </c>
      <c r="G28" s="201"/>
      <c r="H28" s="201"/>
      <c r="I28" s="201"/>
      <c r="J28" s="202"/>
      <c r="K28" s="203" t="s">
        <v>25</v>
      </c>
      <c r="L28" s="201"/>
      <c r="M28" s="201"/>
      <c r="N28" s="201"/>
      <c r="O28" s="201"/>
      <c r="P28" s="201"/>
      <c r="Q28" s="201"/>
      <c r="R28" s="202"/>
      <c r="S28" s="203" t="s">
        <v>26</v>
      </c>
      <c r="T28" s="201"/>
      <c r="U28" s="201"/>
      <c r="V28" s="201"/>
      <c r="W28" s="201"/>
      <c r="X28" s="201"/>
      <c r="Y28" s="201"/>
      <c r="Z28" s="202"/>
      <c r="AA28" s="203" t="s">
        <v>27</v>
      </c>
      <c r="AB28" s="201"/>
      <c r="AC28" s="201"/>
      <c r="AD28" s="201"/>
      <c r="AE28" s="201"/>
      <c r="AF28" s="201"/>
      <c r="AG28" s="201"/>
      <c r="AH28" s="202"/>
      <c r="AI28" s="203" t="s">
        <v>28</v>
      </c>
      <c r="AJ28" s="201"/>
      <c r="AK28" s="201"/>
      <c r="AL28" s="201"/>
      <c r="AM28" s="202"/>
      <c r="AN28" s="193" t="s">
        <v>29</v>
      </c>
      <c r="AO28" s="194"/>
      <c r="AP28" s="194"/>
      <c r="AQ28" s="194"/>
      <c r="AR28" s="194"/>
      <c r="AS28" s="194"/>
      <c r="AT28" s="195"/>
    </row>
    <row r="29" spans="1:53" ht="11.25" customHeight="1" x14ac:dyDescent="0.15">
      <c r="A29" s="196"/>
      <c r="B29" s="177"/>
      <c r="C29" s="177"/>
      <c r="D29" s="177"/>
      <c r="E29" s="197"/>
      <c r="F29" s="177"/>
      <c r="G29" s="177"/>
      <c r="H29" s="177"/>
      <c r="I29" s="177"/>
      <c r="J29" s="197"/>
      <c r="K29" s="176" t="s">
        <v>30</v>
      </c>
      <c r="L29" s="177"/>
      <c r="M29" s="177"/>
      <c r="N29" s="198"/>
      <c r="O29" s="199" t="s">
        <v>31</v>
      </c>
      <c r="P29" s="177"/>
      <c r="Q29" s="177"/>
      <c r="R29" s="197"/>
      <c r="S29" s="176" t="s">
        <v>32</v>
      </c>
      <c r="T29" s="177"/>
      <c r="U29" s="177"/>
      <c r="V29" s="198"/>
      <c r="W29" s="199" t="s">
        <v>33</v>
      </c>
      <c r="X29" s="177"/>
      <c r="Y29" s="177"/>
      <c r="Z29" s="197"/>
      <c r="AA29" s="176" t="s">
        <v>30</v>
      </c>
      <c r="AB29" s="177"/>
      <c r="AC29" s="177"/>
      <c r="AD29" s="198"/>
      <c r="AE29" s="199" t="s">
        <v>31</v>
      </c>
      <c r="AF29" s="177"/>
      <c r="AG29" s="177"/>
      <c r="AH29" s="197"/>
      <c r="AI29" s="176"/>
      <c r="AJ29" s="177"/>
      <c r="AK29" s="177"/>
      <c r="AL29" s="177"/>
      <c r="AM29" s="197"/>
      <c r="AN29" s="176"/>
      <c r="AO29" s="177"/>
      <c r="AP29" s="177"/>
      <c r="AQ29" s="177"/>
      <c r="AR29" s="177"/>
      <c r="AS29" s="177"/>
      <c r="AT29" s="178"/>
    </row>
    <row r="30" spans="1:53" ht="11.85" customHeight="1" x14ac:dyDescent="0.15">
      <c r="A30" s="179" t="s">
        <v>34</v>
      </c>
      <c r="B30" s="180"/>
      <c r="C30" s="180"/>
      <c r="D30" s="180"/>
      <c r="E30" s="181"/>
      <c r="F30" s="180" t="s">
        <v>34</v>
      </c>
      <c r="G30" s="180"/>
      <c r="H30" s="180"/>
      <c r="I30" s="180"/>
      <c r="J30" s="181"/>
      <c r="K30" s="185" t="s">
        <v>76</v>
      </c>
      <c r="L30" s="180"/>
      <c r="M30" s="180"/>
      <c r="N30" s="186"/>
      <c r="O30" s="189" t="s">
        <v>34</v>
      </c>
      <c r="P30" s="180"/>
      <c r="Q30" s="180"/>
      <c r="R30" s="181"/>
      <c r="S30" s="185" t="s">
        <v>34</v>
      </c>
      <c r="T30" s="180"/>
      <c r="U30" s="180"/>
      <c r="V30" s="186"/>
      <c r="W30" s="189" t="s">
        <v>34</v>
      </c>
      <c r="X30" s="180"/>
      <c r="Y30" s="180"/>
      <c r="Z30" s="181"/>
      <c r="AA30" s="185" t="s">
        <v>34</v>
      </c>
      <c r="AB30" s="180"/>
      <c r="AC30" s="180"/>
      <c r="AD30" s="186"/>
      <c r="AE30" s="189" t="s">
        <v>34</v>
      </c>
      <c r="AF30" s="180"/>
      <c r="AG30" s="180"/>
      <c r="AH30" s="181"/>
      <c r="AI30" s="185" t="s">
        <v>34</v>
      </c>
      <c r="AJ30" s="180"/>
      <c r="AK30" s="180"/>
      <c r="AL30" s="180"/>
      <c r="AM30" s="181"/>
      <c r="AN30" s="185" t="s">
        <v>35</v>
      </c>
      <c r="AO30" s="180"/>
      <c r="AP30" s="180"/>
      <c r="AQ30" s="180"/>
      <c r="AR30" s="180"/>
      <c r="AS30" s="180"/>
      <c r="AT30" s="191"/>
    </row>
    <row r="31" spans="1:53" ht="11.85" customHeight="1" x14ac:dyDescent="0.15">
      <c r="A31" s="182"/>
      <c r="B31" s="183"/>
      <c r="C31" s="183"/>
      <c r="D31" s="183"/>
      <c r="E31" s="184"/>
      <c r="F31" s="183"/>
      <c r="G31" s="183"/>
      <c r="H31" s="183"/>
      <c r="I31" s="183"/>
      <c r="J31" s="184"/>
      <c r="K31" s="187"/>
      <c r="L31" s="183"/>
      <c r="M31" s="183"/>
      <c r="N31" s="188"/>
      <c r="O31" s="190"/>
      <c r="P31" s="183"/>
      <c r="Q31" s="183"/>
      <c r="R31" s="184"/>
      <c r="S31" s="187"/>
      <c r="T31" s="183"/>
      <c r="U31" s="183"/>
      <c r="V31" s="188"/>
      <c r="W31" s="190"/>
      <c r="X31" s="183"/>
      <c r="Y31" s="183"/>
      <c r="Z31" s="184"/>
      <c r="AA31" s="187"/>
      <c r="AB31" s="183"/>
      <c r="AC31" s="183"/>
      <c r="AD31" s="188"/>
      <c r="AE31" s="190"/>
      <c r="AF31" s="183"/>
      <c r="AG31" s="183"/>
      <c r="AH31" s="184"/>
      <c r="AI31" s="187"/>
      <c r="AJ31" s="183"/>
      <c r="AK31" s="183"/>
      <c r="AL31" s="183"/>
      <c r="AM31" s="184"/>
      <c r="AN31" s="187"/>
      <c r="AO31" s="183"/>
      <c r="AP31" s="183"/>
      <c r="AQ31" s="183"/>
      <c r="AR31" s="183"/>
      <c r="AS31" s="183"/>
      <c r="AT31" s="192"/>
    </row>
    <row r="32" spans="1:53" ht="11.85" customHeight="1" x14ac:dyDescent="0.15">
      <c r="A32" s="158" t="s">
        <v>36</v>
      </c>
      <c r="B32" s="159"/>
      <c r="C32" s="159"/>
      <c r="D32" s="159"/>
      <c r="E32" s="160"/>
      <c r="F32" s="164" t="s">
        <v>37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6"/>
    </row>
    <row r="33" spans="1:46" ht="11.85" customHeight="1" thickBot="1" x14ac:dyDescent="0.2">
      <c r="A33" s="161"/>
      <c r="B33" s="162"/>
      <c r="C33" s="162"/>
      <c r="D33" s="162"/>
      <c r="E33" s="163"/>
      <c r="F33" s="167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9"/>
    </row>
    <row r="34" spans="1:46" ht="33.75" customHeight="1" thickBot="1" x14ac:dyDescent="0.2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</row>
    <row r="35" spans="1:46" ht="11.85" customHeight="1" x14ac:dyDescent="0.15">
      <c r="A35" s="172" t="s">
        <v>38</v>
      </c>
      <c r="B35" s="173"/>
      <c r="C35" s="173"/>
      <c r="D35" s="173"/>
      <c r="E35" s="173"/>
      <c r="F35" s="112"/>
      <c r="G35" s="112"/>
      <c r="H35" s="112"/>
      <c r="I35" s="112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4"/>
      <c r="AK35" s="3"/>
      <c r="AL35" s="139" t="s">
        <v>39</v>
      </c>
      <c r="AM35" s="140"/>
      <c r="AN35" s="140"/>
      <c r="AO35" s="140"/>
      <c r="AP35" s="140"/>
      <c r="AQ35" s="140"/>
      <c r="AR35" s="140"/>
      <c r="AS35" s="140"/>
      <c r="AT35" s="141"/>
    </row>
    <row r="36" spans="1:46" ht="11.25" customHeight="1" x14ac:dyDescent="0.15">
      <c r="A36" s="174"/>
      <c r="B36" s="175"/>
      <c r="C36" s="175"/>
      <c r="D36" s="175"/>
      <c r="E36" s="175"/>
      <c r="F36" s="4"/>
      <c r="G36" s="4"/>
      <c r="H36" s="4"/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115"/>
      <c r="AK36" s="3"/>
      <c r="AL36" s="153"/>
      <c r="AM36" s="154"/>
      <c r="AN36" s="154"/>
      <c r="AO36" s="154"/>
      <c r="AP36" s="154"/>
      <c r="AQ36" s="154"/>
      <c r="AR36" s="154"/>
      <c r="AS36" s="154"/>
      <c r="AT36" s="155"/>
    </row>
    <row r="37" spans="1:46" ht="11.85" customHeight="1" x14ac:dyDescent="0.15">
      <c r="A37" s="116" t="s">
        <v>77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115"/>
      <c r="AK37" s="3"/>
      <c r="AL37" s="153"/>
      <c r="AM37" s="154"/>
      <c r="AN37" s="154"/>
      <c r="AO37" s="154"/>
      <c r="AP37" s="154"/>
      <c r="AQ37" s="154"/>
      <c r="AR37" s="154"/>
      <c r="AS37" s="154"/>
      <c r="AT37" s="155"/>
    </row>
    <row r="38" spans="1:46" ht="11.85" customHeight="1" x14ac:dyDescent="0.15">
      <c r="A38" s="117"/>
      <c r="B38" s="7" t="s">
        <v>78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115"/>
      <c r="AK38" s="3"/>
      <c r="AL38" s="153"/>
      <c r="AM38" s="154"/>
      <c r="AN38" s="154"/>
      <c r="AO38" s="154"/>
      <c r="AP38" s="154"/>
      <c r="AQ38" s="154"/>
      <c r="AR38" s="154"/>
      <c r="AS38" s="154"/>
      <c r="AT38" s="155"/>
    </row>
    <row r="39" spans="1:46" ht="11.25" customHeight="1" x14ac:dyDescent="0.15">
      <c r="A39" s="11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115"/>
      <c r="AK39" s="3"/>
      <c r="AL39" s="153"/>
      <c r="AM39" s="154"/>
      <c r="AN39" s="154"/>
      <c r="AO39" s="154"/>
      <c r="AP39" s="154"/>
      <c r="AQ39" s="154"/>
      <c r="AR39" s="154"/>
      <c r="AS39" s="154"/>
      <c r="AT39" s="155"/>
    </row>
    <row r="40" spans="1:46" ht="10.5" customHeight="1" x14ac:dyDescent="0.15">
      <c r="A40" s="117" t="s">
        <v>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115"/>
      <c r="AK40" s="3"/>
      <c r="AL40" s="153"/>
      <c r="AM40" s="154"/>
      <c r="AN40" s="154"/>
      <c r="AO40" s="154"/>
      <c r="AP40" s="154"/>
      <c r="AQ40" s="154"/>
      <c r="AR40" s="154"/>
      <c r="AS40" s="154"/>
      <c r="AT40" s="155"/>
    </row>
    <row r="41" spans="1:46" ht="11.85" customHeight="1" x14ac:dyDescent="0.15">
      <c r="A41" s="117"/>
      <c r="B41" s="7"/>
      <c r="C41" s="7" t="s">
        <v>80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115"/>
      <c r="AK41" s="3"/>
      <c r="AL41" s="153"/>
      <c r="AM41" s="154"/>
      <c r="AN41" s="154"/>
      <c r="AO41" s="154"/>
      <c r="AP41" s="154"/>
      <c r="AQ41" s="154"/>
      <c r="AR41" s="154"/>
      <c r="AS41" s="154"/>
      <c r="AT41" s="155"/>
    </row>
    <row r="42" spans="1:46" ht="11.85" customHeight="1" x14ac:dyDescent="0.15">
      <c r="A42" s="118"/>
      <c r="B42" s="119"/>
      <c r="C42" s="119" t="s">
        <v>81</v>
      </c>
      <c r="D42" s="19"/>
      <c r="E42" s="19"/>
      <c r="F42" s="19"/>
      <c r="G42" s="19"/>
      <c r="H42" s="19"/>
      <c r="I42" s="19"/>
      <c r="J42" s="20"/>
      <c r="K42" s="19"/>
      <c r="L42" s="19"/>
      <c r="M42" s="19"/>
      <c r="N42" s="19"/>
      <c r="O42" s="19"/>
      <c r="P42" s="20"/>
      <c r="Q42" s="19"/>
      <c r="R42" s="19"/>
      <c r="S42" s="19"/>
      <c r="T42" s="19"/>
      <c r="U42" s="19"/>
      <c r="V42" s="19"/>
      <c r="W42" s="19"/>
      <c r="X42" s="19"/>
      <c r="Y42" s="20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20"/>
      <c r="AK42" s="3"/>
      <c r="AL42" s="153"/>
      <c r="AM42" s="154"/>
      <c r="AN42" s="154"/>
      <c r="AO42" s="154"/>
      <c r="AP42" s="154"/>
      <c r="AQ42" s="154"/>
      <c r="AR42" s="154"/>
      <c r="AS42" s="154"/>
      <c r="AT42" s="155"/>
    </row>
    <row r="43" spans="1:46" ht="11.85" customHeight="1" x14ac:dyDescent="0.15">
      <c r="A43" s="118"/>
      <c r="B43" s="119"/>
      <c r="C43" s="119" t="s">
        <v>82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20"/>
      <c r="AK43" s="3"/>
      <c r="AL43" s="142"/>
      <c r="AM43" s="143"/>
      <c r="AN43" s="143"/>
      <c r="AO43" s="143"/>
      <c r="AP43" s="143"/>
      <c r="AQ43" s="143"/>
      <c r="AR43" s="143"/>
      <c r="AS43" s="143"/>
      <c r="AT43" s="144"/>
    </row>
    <row r="44" spans="1:46" ht="11.85" customHeight="1" thickBot="1" x14ac:dyDescent="0.2">
      <c r="A44" s="121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3"/>
      <c r="AK44" s="3"/>
      <c r="AL44" s="21"/>
      <c r="AM44" s="21"/>
      <c r="AN44" s="21"/>
      <c r="AO44" s="21"/>
      <c r="AP44" s="21"/>
      <c r="AQ44" s="21"/>
      <c r="AR44" s="21"/>
      <c r="AS44" s="21"/>
      <c r="AT44" s="21"/>
    </row>
    <row r="45" spans="1:46" ht="11.85" customHeight="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3"/>
      <c r="AL45" s="21"/>
      <c r="AM45" s="21"/>
      <c r="AN45" s="21"/>
      <c r="AO45" s="21"/>
      <c r="AP45" s="21"/>
      <c r="AQ45" s="21"/>
      <c r="AR45" s="21"/>
      <c r="AS45" s="21"/>
      <c r="AT45" s="21"/>
    </row>
    <row r="46" spans="1:46" ht="11.85" customHeight="1" x14ac:dyDescent="0.15">
      <c r="A46" s="150" t="s">
        <v>40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3"/>
      <c r="AL46" s="139" t="s">
        <v>41</v>
      </c>
      <c r="AM46" s="140"/>
      <c r="AN46" s="140"/>
      <c r="AO46" s="140"/>
      <c r="AP46" s="140"/>
      <c r="AQ46" s="140"/>
      <c r="AR46" s="140"/>
      <c r="AS46" s="140"/>
      <c r="AT46" s="141"/>
    </row>
    <row r="47" spans="1:46" ht="11.85" customHeight="1" x14ac:dyDescent="0.1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3"/>
      <c r="AL47" s="153"/>
      <c r="AM47" s="154"/>
      <c r="AN47" s="154"/>
      <c r="AO47" s="154"/>
      <c r="AP47" s="154"/>
      <c r="AQ47" s="154"/>
      <c r="AR47" s="154"/>
      <c r="AS47" s="154"/>
      <c r="AT47" s="155"/>
    </row>
    <row r="48" spans="1:46" ht="11.85" customHeight="1" x14ac:dyDescent="0.15">
      <c r="A48" s="156" t="s">
        <v>42</v>
      </c>
      <c r="B48" s="156"/>
      <c r="C48" s="156"/>
      <c r="D48" s="156"/>
      <c r="E48" s="156"/>
      <c r="F48" s="156"/>
      <c r="G48" s="156"/>
      <c r="H48" s="156" t="s">
        <v>43</v>
      </c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 t="s">
        <v>44</v>
      </c>
      <c r="Y48" s="156"/>
      <c r="Z48" s="156"/>
      <c r="AA48" s="156"/>
      <c r="AB48" s="156"/>
      <c r="AE48" s="156" t="s">
        <v>45</v>
      </c>
      <c r="AF48" s="156"/>
      <c r="AG48" s="156"/>
      <c r="AH48" s="156"/>
      <c r="AI48" s="156"/>
      <c r="AJ48" s="3"/>
      <c r="AK48" s="3"/>
      <c r="AL48" s="153"/>
      <c r="AM48" s="154"/>
      <c r="AN48" s="154"/>
      <c r="AO48" s="154"/>
      <c r="AP48" s="154"/>
      <c r="AQ48" s="154"/>
      <c r="AR48" s="154"/>
      <c r="AS48" s="154"/>
      <c r="AT48" s="155"/>
    </row>
    <row r="49" spans="1:46" ht="11.85" customHeight="1" x14ac:dyDescent="0.1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E49" s="156"/>
      <c r="AF49" s="156"/>
      <c r="AG49" s="156"/>
      <c r="AH49" s="156"/>
      <c r="AI49" s="156"/>
      <c r="AJ49" s="3"/>
      <c r="AK49" s="3"/>
      <c r="AL49" s="153"/>
      <c r="AM49" s="154"/>
      <c r="AN49" s="154"/>
      <c r="AO49" s="154"/>
      <c r="AP49" s="154"/>
      <c r="AQ49" s="154"/>
      <c r="AR49" s="154"/>
      <c r="AS49" s="154"/>
      <c r="AT49" s="155"/>
    </row>
    <row r="50" spans="1:46" ht="11.85" customHeight="1" x14ac:dyDescent="0.1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E50" s="157"/>
      <c r="AF50" s="157"/>
      <c r="AG50" s="157"/>
      <c r="AH50" s="157"/>
      <c r="AI50" s="157"/>
      <c r="AJ50" s="3"/>
      <c r="AK50" s="3"/>
      <c r="AL50" s="153"/>
      <c r="AM50" s="154"/>
      <c r="AN50" s="154"/>
      <c r="AO50" s="154"/>
      <c r="AP50" s="154"/>
      <c r="AQ50" s="154"/>
      <c r="AR50" s="154"/>
      <c r="AS50" s="154"/>
      <c r="AT50" s="155"/>
    </row>
    <row r="51" spans="1:46" ht="11.85" customHeight="1" x14ac:dyDescent="0.1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E51" s="157"/>
      <c r="AF51" s="157"/>
      <c r="AG51" s="157"/>
      <c r="AH51" s="157"/>
      <c r="AI51" s="157"/>
      <c r="AJ51" s="3"/>
      <c r="AK51" s="3"/>
      <c r="AL51" s="153"/>
      <c r="AM51" s="154"/>
      <c r="AN51" s="154"/>
      <c r="AO51" s="154"/>
      <c r="AP51" s="154"/>
      <c r="AQ51" s="154"/>
      <c r="AR51" s="154"/>
      <c r="AS51" s="154"/>
      <c r="AT51" s="155"/>
    </row>
    <row r="52" spans="1:46" ht="11.85" customHeight="1" x14ac:dyDescent="0.1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E52" s="157"/>
      <c r="AF52" s="157"/>
      <c r="AG52" s="157"/>
      <c r="AH52" s="157"/>
      <c r="AI52" s="157"/>
      <c r="AJ52" s="3"/>
      <c r="AK52" s="3"/>
      <c r="AL52" s="153"/>
      <c r="AM52" s="154"/>
      <c r="AN52" s="154"/>
      <c r="AO52" s="154"/>
      <c r="AP52" s="154"/>
      <c r="AQ52" s="154"/>
      <c r="AR52" s="154"/>
      <c r="AS52" s="154"/>
      <c r="AT52" s="155"/>
    </row>
    <row r="53" spans="1:46" ht="11.85" customHeight="1" x14ac:dyDescent="0.1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E53" s="157"/>
      <c r="AF53" s="157"/>
      <c r="AG53" s="157"/>
      <c r="AH53" s="157"/>
      <c r="AI53" s="157"/>
      <c r="AJ53" s="3"/>
      <c r="AK53" s="3"/>
      <c r="AL53" s="153"/>
      <c r="AM53" s="154"/>
      <c r="AN53" s="154"/>
      <c r="AO53" s="154"/>
      <c r="AP53" s="154"/>
      <c r="AQ53" s="154"/>
      <c r="AR53" s="154"/>
      <c r="AS53" s="154"/>
      <c r="AT53" s="155"/>
    </row>
    <row r="54" spans="1:46" ht="11.85" customHeight="1" x14ac:dyDescent="0.15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42"/>
      <c r="AM54" s="143"/>
      <c r="AN54" s="143"/>
      <c r="AO54" s="143"/>
      <c r="AP54" s="143"/>
      <c r="AQ54" s="143"/>
      <c r="AR54" s="143"/>
      <c r="AS54" s="143"/>
      <c r="AT54" s="144"/>
    </row>
    <row r="55" spans="1:46" ht="11.85" customHeight="1" x14ac:dyDescent="0.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1"/>
      <c r="AM55" s="21"/>
      <c r="AN55" s="21"/>
      <c r="AO55" s="21"/>
      <c r="AP55" s="21"/>
      <c r="AQ55" s="21"/>
      <c r="AR55" s="21"/>
      <c r="AS55" s="21"/>
      <c r="AT55" s="21"/>
    </row>
    <row r="56" spans="1:46" ht="11.85" customHeight="1" x14ac:dyDescent="0.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1"/>
      <c r="AM56" s="21"/>
      <c r="AN56" s="21"/>
      <c r="AO56" s="21"/>
      <c r="AP56" s="21"/>
      <c r="AQ56" s="21"/>
      <c r="AR56" s="21"/>
      <c r="AS56" s="21"/>
      <c r="AT56" s="21"/>
    </row>
    <row r="57" spans="1:46" ht="30" customHeight="1" x14ac:dyDescent="0.15">
      <c r="A57" s="148" t="s">
        <v>46</v>
      </c>
      <c r="B57" s="148"/>
      <c r="C57" s="148"/>
      <c r="D57" s="148"/>
      <c r="E57" s="148"/>
      <c r="F57" s="148" t="s">
        <v>47</v>
      </c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 t="s">
        <v>48</v>
      </c>
      <c r="U57" s="148"/>
      <c r="V57" s="148"/>
      <c r="W57" s="148"/>
      <c r="X57" s="148"/>
      <c r="Y57" s="151" t="s">
        <v>35</v>
      </c>
      <c r="Z57" s="151"/>
      <c r="AA57" s="151"/>
      <c r="AB57" s="151"/>
      <c r="AC57" s="152"/>
      <c r="AD57" s="148" t="s">
        <v>49</v>
      </c>
      <c r="AE57" s="148"/>
      <c r="AF57" s="148"/>
      <c r="AG57" s="148"/>
      <c r="AH57" s="148"/>
      <c r="AI57" s="149" t="s">
        <v>50</v>
      </c>
      <c r="AJ57" s="149"/>
      <c r="AK57" s="149"/>
      <c r="AL57" s="149"/>
      <c r="AM57" s="149"/>
      <c r="AN57" s="149"/>
      <c r="AO57" s="23"/>
      <c r="AP57" s="139" t="s">
        <v>51</v>
      </c>
      <c r="AQ57" s="140"/>
      <c r="AR57" s="140"/>
      <c r="AS57" s="140"/>
      <c r="AT57" s="141"/>
    </row>
    <row r="58" spans="1:46" ht="30" customHeight="1" x14ac:dyDescent="0.15">
      <c r="A58" s="145" t="s">
        <v>52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7"/>
      <c r="AD58" s="148" t="s">
        <v>53</v>
      </c>
      <c r="AE58" s="148"/>
      <c r="AF58" s="148"/>
      <c r="AG58" s="148"/>
      <c r="AH58" s="148"/>
      <c r="AI58" s="149" t="s">
        <v>54</v>
      </c>
      <c r="AJ58" s="149"/>
      <c r="AK58" s="149"/>
      <c r="AL58" s="149"/>
      <c r="AM58" s="149"/>
      <c r="AN58" s="149"/>
      <c r="AO58" s="23"/>
      <c r="AP58" s="142"/>
      <c r="AQ58" s="143"/>
      <c r="AR58" s="143"/>
      <c r="AS58" s="143"/>
      <c r="AT58" s="144"/>
    </row>
    <row r="59" spans="1:46" ht="11.85" customHeight="1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1:46" ht="18.75" customHeight="1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ht="7.5" customHeight="1" x14ac:dyDescent="0.15"/>
    <row r="62" spans="1:46" ht="30" customHeight="1" x14ac:dyDescent="0.15"/>
    <row r="63" spans="1:46" ht="30" customHeight="1" x14ac:dyDescent="0.15"/>
  </sheetData>
  <mergeCells count="89">
    <mergeCell ref="K1:AJ1"/>
    <mergeCell ref="AA2:AD3"/>
    <mergeCell ref="AE2:AJ3"/>
    <mergeCell ref="AK2:AL3"/>
    <mergeCell ref="AM2:AN3"/>
    <mergeCell ref="A17:J18"/>
    <mergeCell ref="K17:T18"/>
    <mergeCell ref="AQ2:AR3"/>
    <mergeCell ref="AS2:AT3"/>
    <mergeCell ref="A4:R5"/>
    <mergeCell ref="A6:T7"/>
    <mergeCell ref="V8:AC9"/>
    <mergeCell ref="V10:Z11"/>
    <mergeCell ref="AA10:AT11"/>
    <mergeCell ref="AO2:AP3"/>
    <mergeCell ref="V12:Z13"/>
    <mergeCell ref="AA12:AT13"/>
    <mergeCell ref="V14:Z15"/>
    <mergeCell ref="AA14:AT15"/>
    <mergeCell ref="U16:AT16"/>
    <mergeCell ref="A19:F19"/>
    <mergeCell ref="G19:W19"/>
    <mergeCell ref="X19:AC19"/>
    <mergeCell ref="AD19:AT19"/>
    <mergeCell ref="A20:F21"/>
    <mergeCell ref="G20:W21"/>
    <mergeCell ref="X20:AC21"/>
    <mergeCell ref="AD20:AT21"/>
    <mergeCell ref="A22:F23"/>
    <mergeCell ref="G22:W23"/>
    <mergeCell ref="X22:AC23"/>
    <mergeCell ref="AD22:AT23"/>
    <mergeCell ref="A24:F25"/>
    <mergeCell ref="G24:W25"/>
    <mergeCell ref="X24:AC25"/>
    <mergeCell ref="AD24:AT25"/>
    <mergeCell ref="AN28:AT28"/>
    <mergeCell ref="A29:E29"/>
    <mergeCell ref="F29:J29"/>
    <mergeCell ref="K29:N29"/>
    <mergeCell ref="O29:R29"/>
    <mergeCell ref="S29:V29"/>
    <mergeCell ref="W29:Z29"/>
    <mergeCell ref="AA29:AD29"/>
    <mergeCell ref="AE29:AH29"/>
    <mergeCell ref="AI29:AM29"/>
    <mergeCell ref="A28:E28"/>
    <mergeCell ref="F28:J28"/>
    <mergeCell ref="K28:R28"/>
    <mergeCell ref="S28:Z28"/>
    <mergeCell ref="AA28:AH28"/>
    <mergeCell ref="AI28:AM28"/>
    <mergeCell ref="AN29:AT29"/>
    <mergeCell ref="A30:E31"/>
    <mergeCell ref="F30:J31"/>
    <mergeCell ref="K30:N31"/>
    <mergeCell ref="O30:R31"/>
    <mergeCell ref="S30:V31"/>
    <mergeCell ref="W30:Z31"/>
    <mergeCell ref="AA30:AD31"/>
    <mergeCell ref="AE30:AH31"/>
    <mergeCell ref="AI30:AM31"/>
    <mergeCell ref="AN30:AT31"/>
    <mergeCell ref="A32:E33"/>
    <mergeCell ref="F32:AT33"/>
    <mergeCell ref="A34:AT34"/>
    <mergeCell ref="A35:E36"/>
    <mergeCell ref="AL35:AT43"/>
    <mergeCell ref="A46:AJ47"/>
    <mergeCell ref="AL46:AT54"/>
    <mergeCell ref="A48:G49"/>
    <mergeCell ref="H48:W49"/>
    <mergeCell ref="X48:AB49"/>
    <mergeCell ref="AE48:AI49"/>
    <mergeCell ref="A50:G53"/>
    <mergeCell ref="H50:W53"/>
    <mergeCell ref="X50:AB53"/>
    <mergeCell ref="AE50:AI53"/>
    <mergeCell ref="AP57:AT58"/>
    <mergeCell ref="A58:AC58"/>
    <mergeCell ref="AD58:AH58"/>
    <mergeCell ref="AI58:AN58"/>
    <mergeCell ref="A54:AK54"/>
    <mergeCell ref="A57:E57"/>
    <mergeCell ref="F57:S57"/>
    <mergeCell ref="T57:X57"/>
    <mergeCell ref="Y57:AC57"/>
    <mergeCell ref="AD57:AH57"/>
    <mergeCell ref="AI57:AN57"/>
  </mergeCells>
  <phoneticPr fontId="1"/>
  <printOptions horizontalCentered="1" verticalCentered="1"/>
  <pageMargins left="0.98425196850393704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workbookViewId="0">
      <selection activeCell="N45" sqref="N45"/>
    </sheetView>
  </sheetViews>
  <sheetFormatPr defaultRowHeight="16.5" customHeight="1" x14ac:dyDescent="0.15"/>
  <cols>
    <col min="1" max="1" width="9" style="25"/>
    <col min="2" max="2" width="11.125" style="25" bestFit="1" customWidth="1"/>
    <col min="3" max="3" width="12.25" style="26" bestFit="1" customWidth="1"/>
    <col min="4" max="4" width="13.625" style="26" customWidth="1"/>
    <col min="5" max="5" width="2.75" style="27" customWidth="1"/>
    <col min="6" max="6" width="13.625" style="26" customWidth="1"/>
    <col min="7" max="7" width="9" style="27"/>
    <col min="8" max="8" width="9" style="25"/>
    <col min="9" max="9" width="11.125" style="25" bestFit="1" customWidth="1"/>
    <col min="10" max="10" width="12.25" style="26" bestFit="1" customWidth="1"/>
    <col min="11" max="11" width="13.625" style="26" customWidth="1"/>
    <col min="12" max="12" width="2.75" style="27" customWidth="1"/>
    <col min="13" max="13" width="13.625" style="26" customWidth="1"/>
    <col min="14" max="257" width="9" style="27"/>
    <col min="258" max="258" width="11.125" style="27" bestFit="1" customWidth="1"/>
    <col min="259" max="259" width="12.25" style="27" bestFit="1" customWidth="1"/>
    <col min="260" max="260" width="13.625" style="27" customWidth="1"/>
    <col min="261" max="261" width="2.75" style="27" customWidth="1"/>
    <col min="262" max="262" width="13.625" style="27" customWidth="1"/>
    <col min="263" max="264" width="9" style="27"/>
    <col min="265" max="265" width="11.125" style="27" bestFit="1" customWidth="1"/>
    <col min="266" max="266" width="12.25" style="27" bestFit="1" customWidth="1"/>
    <col min="267" max="267" width="13.625" style="27" customWidth="1"/>
    <col min="268" max="268" width="2.75" style="27" customWidth="1"/>
    <col min="269" max="269" width="13.625" style="27" customWidth="1"/>
    <col min="270" max="513" width="9" style="27"/>
    <col min="514" max="514" width="11.125" style="27" bestFit="1" customWidth="1"/>
    <col min="515" max="515" width="12.25" style="27" bestFit="1" customWidth="1"/>
    <col min="516" max="516" width="13.625" style="27" customWidth="1"/>
    <col min="517" max="517" width="2.75" style="27" customWidth="1"/>
    <col min="518" max="518" width="13.625" style="27" customWidth="1"/>
    <col min="519" max="520" width="9" style="27"/>
    <col min="521" max="521" width="11.125" style="27" bestFit="1" customWidth="1"/>
    <col min="522" max="522" width="12.25" style="27" bestFit="1" customWidth="1"/>
    <col min="523" max="523" width="13.625" style="27" customWidth="1"/>
    <col min="524" max="524" width="2.75" style="27" customWidth="1"/>
    <col min="525" max="525" width="13.625" style="27" customWidth="1"/>
    <col min="526" max="769" width="9" style="27"/>
    <col min="770" max="770" width="11.125" style="27" bestFit="1" customWidth="1"/>
    <col min="771" max="771" width="12.25" style="27" bestFit="1" customWidth="1"/>
    <col min="772" max="772" width="13.625" style="27" customWidth="1"/>
    <col min="773" max="773" width="2.75" style="27" customWidth="1"/>
    <col min="774" max="774" width="13.625" style="27" customWidth="1"/>
    <col min="775" max="776" width="9" style="27"/>
    <col min="777" max="777" width="11.125" style="27" bestFit="1" customWidth="1"/>
    <col min="778" max="778" width="12.25" style="27" bestFit="1" customWidth="1"/>
    <col min="779" max="779" width="13.625" style="27" customWidth="1"/>
    <col min="780" max="780" width="2.75" style="27" customWidth="1"/>
    <col min="781" max="781" width="13.625" style="27" customWidth="1"/>
    <col min="782" max="1025" width="9" style="27"/>
    <col min="1026" max="1026" width="11.125" style="27" bestFit="1" customWidth="1"/>
    <col min="1027" max="1027" width="12.25" style="27" bestFit="1" customWidth="1"/>
    <col min="1028" max="1028" width="13.625" style="27" customWidth="1"/>
    <col min="1029" max="1029" width="2.75" style="27" customWidth="1"/>
    <col min="1030" max="1030" width="13.625" style="27" customWidth="1"/>
    <col min="1031" max="1032" width="9" style="27"/>
    <col min="1033" max="1033" width="11.125" style="27" bestFit="1" customWidth="1"/>
    <col min="1034" max="1034" width="12.25" style="27" bestFit="1" customWidth="1"/>
    <col min="1035" max="1035" width="13.625" style="27" customWidth="1"/>
    <col min="1036" max="1036" width="2.75" style="27" customWidth="1"/>
    <col min="1037" max="1037" width="13.625" style="27" customWidth="1"/>
    <col min="1038" max="1281" width="9" style="27"/>
    <col min="1282" max="1282" width="11.125" style="27" bestFit="1" customWidth="1"/>
    <col min="1283" max="1283" width="12.25" style="27" bestFit="1" customWidth="1"/>
    <col min="1284" max="1284" width="13.625" style="27" customWidth="1"/>
    <col min="1285" max="1285" width="2.75" style="27" customWidth="1"/>
    <col min="1286" max="1286" width="13.625" style="27" customWidth="1"/>
    <col min="1287" max="1288" width="9" style="27"/>
    <col min="1289" max="1289" width="11.125" style="27" bestFit="1" customWidth="1"/>
    <col min="1290" max="1290" width="12.25" style="27" bestFit="1" customWidth="1"/>
    <col min="1291" max="1291" width="13.625" style="27" customWidth="1"/>
    <col min="1292" max="1292" width="2.75" style="27" customWidth="1"/>
    <col min="1293" max="1293" width="13.625" style="27" customWidth="1"/>
    <col min="1294" max="1537" width="9" style="27"/>
    <col min="1538" max="1538" width="11.125" style="27" bestFit="1" customWidth="1"/>
    <col min="1539" max="1539" width="12.25" style="27" bestFit="1" customWidth="1"/>
    <col min="1540" max="1540" width="13.625" style="27" customWidth="1"/>
    <col min="1541" max="1541" width="2.75" style="27" customWidth="1"/>
    <col min="1542" max="1542" width="13.625" style="27" customWidth="1"/>
    <col min="1543" max="1544" width="9" style="27"/>
    <col min="1545" max="1545" width="11.125" style="27" bestFit="1" customWidth="1"/>
    <col min="1546" max="1546" width="12.25" style="27" bestFit="1" customWidth="1"/>
    <col min="1547" max="1547" width="13.625" style="27" customWidth="1"/>
    <col min="1548" max="1548" width="2.75" style="27" customWidth="1"/>
    <col min="1549" max="1549" width="13.625" style="27" customWidth="1"/>
    <col min="1550" max="1793" width="9" style="27"/>
    <col min="1794" max="1794" width="11.125" style="27" bestFit="1" customWidth="1"/>
    <col min="1795" max="1795" width="12.25" style="27" bestFit="1" customWidth="1"/>
    <col min="1796" max="1796" width="13.625" style="27" customWidth="1"/>
    <col min="1797" max="1797" width="2.75" style="27" customWidth="1"/>
    <col min="1798" max="1798" width="13.625" style="27" customWidth="1"/>
    <col min="1799" max="1800" width="9" style="27"/>
    <col min="1801" max="1801" width="11.125" style="27" bestFit="1" customWidth="1"/>
    <col min="1802" max="1802" width="12.25" style="27" bestFit="1" customWidth="1"/>
    <col min="1803" max="1803" width="13.625" style="27" customWidth="1"/>
    <col min="1804" max="1804" width="2.75" style="27" customWidth="1"/>
    <col min="1805" max="1805" width="13.625" style="27" customWidth="1"/>
    <col min="1806" max="2049" width="9" style="27"/>
    <col min="2050" max="2050" width="11.125" style="27" bestFit="1" customWidth="1"/>
    <col min="2051" max="2051" width="12.25" style="27" bestFit="1" customWidth="1"/>
    <col min="2052" max="2052" width="13.625" style="27" customWidth="1"/>
    <col min="2053" max="2053" width="2.75" style="27" customWidth="1"/>
    <col min="2054" max="2054" width="13.625" style="27" customWidth="1"/>
    <col min="2055" max="2056" width="9" style="27"/>
    <col min="2057" max="2057" width="11.125" style="27" bestFit="1" customWidth="1"/>
    <col min="2058" max="2058" width="12.25" style="27" bestFit="1" customWidth="1"/>
    <col min="2059" max="2059" width="13.625" style="27" customWidth="1"/>
    <col min="2060" max="2060" width="2.75" style="27" customWidth="1"/>
    <col min="2061" max="2061" width="13.625" style="27" customWidth="1"/>
    <col min="2062" max="2305" width="9" style="27"/>
    <col min="2306" max="2306" width="11.125" style="27" bestFit="1" customWidth="1"/>
    <col min="2307" max="2307" width="12.25" style="27" bestFit="1" customWidth="1"/>
    <col min="2308" max="2308" width="13.625" style="27" customWidth="1"/>
    <col min="2309" max="2309" width="2.75" style="27" customWidth="1"/>
    <col min="2310" max="2310" width="13.625" style="27" customWidth="1"/>
    <col min="2311" max="2312" width="9" style="27"/>
    <col min="2313" max="2313" width="11.125" style="27" bestFit="1" customWidth="1"/>
    <col min="2314" max="2314" width="12.25" style="27" bestFit="1" customWidth="1"/>
    <col min="2315" max="2315" width="13.625" style="27" customWidth="1"/>
    <col min="2316" max="2316" width="2.75" style="27" customWidth="1"/>
    <col min="2317" max="2317" width="13.625" style="27" customWidth="1"/>
    <col min="2318" max="2561" width="9" style="27"/>
    <col min="2562" max="2562" width="11.125" style="27" bestFit="1" customWidth="1"/>
    <col min="2563" max="2563" width="12.25" style="27" bestFit="1" customWidth="1"/>
    <col min="2564" max="2564" width="13.625" style="27" customWidth="1"/>
    <col min="2565" max="2565" width="2.75" style="27" customWidth="1"/>
    <col min="2566" max="2566" width="13.625" style="27" customWidth="1"/>
    <col min="2567" max="2568" width="9" style="27"/>
    <col min="2569" max="2569" width="11.125" style="27" bestFit="1" customWidth="1"/>
    <col min="2570" max="2570" width="12.25" style="27" bestFit="1" customWidth="1"/>
    <col min="2571" max="2571" width="13.625" style="27" customWidth="1"/>
    <col min="2572" max="2572" width="2.75" style="27" customWidth="1"/>
    <col min="2573" max="2573" width="13.625" style="27" customWidth="1"/>
    <col min="2574" max="2817" width="9" style="27"/>
    <col min="2818" max="2818" width="11.125" style="27" bestFit="1" customWidth="1"/>
    <col min="2819" max="2819" width="12.25" style="27" bestFit="1" customWidth="1"/>
    <col min="2820" max="2820" width="13.625" style="27" customWidth="1"/>
    <col min="2821" max="2821" width="2.75" style="27" customWidth="1"/>
    <col min="2822" max="2822" width="13.625" style="27" customWidth="1"/>
    <col min="2823" max="2824" width="9" style="27"/>
    <col min="2825" max="2825" width="11.125" style="27" bestFit="1" customWidth="1"/>
    <col min="2826" max="2826" width="12.25" style="27" bestFit="1" customWidth="1"/>
    <col min="2827" max="2827" width="13.625" style="27" customWidth="1"/>
    <col min="2828" max="2828" width="2.75" style="27" customWidth="1"/>
    <col min="2829" max="2829" width="13.625" style="27" customWidth="1"/>
    <col min="2830" max="3073" width="9" style="27"/>
    <col min="3074" max="3074" width="11.125" style="27" bestFit="1" customWidth="1"/>
    <col min="3075" max="3075" width="12.25" style="27" bestFit="1" customWidth="1"/>
    <col min="3076" max="3076" width="13.625" style="27" customWidth="1"/>
    <col min="3077" max="3077" width="2.75" style="27" customWidth="1"/>
    <col min="3078" max="3078" width="13.625" style="27" customWidth="1"/>
    <col min="3079" max="3080" width="9" style="27"/>
    <col min="3081" max="3081" width="11.125" style="27" bestFit="1" customWidth="1"/>
    <col min="3082" max="3082" width="12.25" style="27" bestFit="1" customWidth="1"/>
    <col min="3083" max="3083" width="13.625" style="27" customWidth="1"/>
    <col min="3084" max="3084" width="2.75" style="27" customWidth="1"/>
    <col min="3085" max="3085" width="13.625" style="27" customWidth="1"/>
    <col min="3086" max="3329" width="9" style="27"/>
    <col min="3330" max="3330" width="11.125" style="27" bestFit="1" customWidth="1"/>
    <col min="3331" max="3331" width="12.25" style="27" bestFit="1" customWidth="1"/>
    <col min="3332" max="3332" width="13.625" style="27" customWidth="1"/>
    <col min="3333" max="3333" width="2.75" style="27" customWidth="1"/>
    <col min="3334" max="3334" width="13.625" style="27" customWidth="1"/>
    <col min="3335" max="3336" width="9" style="27"/>
    <col min="3337" max="3337" width="11.125" style="27" bestFit="1" customWidth="1"/>
    <col min="3338" max="3338" width="12.25" style="27" bestFit="1" customWidth="1"/>
    <col min="3339" max="3339" width="13.625" style="27" customWidth="1"/>
    <col min="3340" max="3340" width="2.75" style="27" customWidth="1"/>
    <col min="3341" max="3341" width="13.625" style="27" customWidth="1"/>
    <col min="3342" max="3585" width="9" style="27"/>
    <col min="3586" max="3586" width="11.125" style="27" bestFit="1" customWidth="1"/>
    <col min="3587" max="3587" width="12.25" style="27" bestFit="1" customWidth="1"/>
    <col min="3588" max="3588" width="13.625" style="27" customWidth="1"/>
    <col min="3589" max="3589" width="2.75" style="27" customWidth="1"/>
    <col min="3590" max="3590" width="13.625" style="27" customWidth="1"/>
    <col min="3591" max="3592" width="9" style="27"/>
    <col min="3593" max="3593" width="11.125" style="27" bestFit="1" customWidth="1"/>
    <col min="3594" max="3594" width="12.25" style="27" bestFit="1" customWidth="1"/>
    <col min="3595" max="3595" width="13.625" style="27" customWidth="1"/>
    <col min="3596" max="3596" width="2.75" style="27" customWidth="1"/>
    <col min="3597" max="3597" width="13.625" style="27" customWidth="1"/>
    <col min="3598" max="3841" width="9" style="27"/>
    <col min="3842" max="3842" width="11.125" style="27" bestFit="1" customWidth="1"/>
    <col min="3843" max="3843" width="12.25" style="27" bestFit="1" customWidth="1"/>
    <col min="3844" max="3844" width="13.625" style="27" customWidth="1"/>
    <col min="3845" max="3845" width="2.75" style="27" customWidth="1"/>
    <col min="3846" max="3846" width="13.625" style="27" customWidth="1"/>
    <col min="3847" max="3848" width="9" style="27"/>
    <col min="3849" max="3849" width="11.125" style="27" bestFit="1" customWidth="1"/>
    <col min="3850" max="3850" width="12.25" style="27" bestFit="1" customWidth="1"/>
    <col min="3851" max="3851" width="13.625" style="27" customWidth="1"/>
    <col min="3852" max="3852" width="2.75" style="27" customWidth="1"/>
    <col min="3853" max="3853" width="13.625" style="27" customWidth="1"/>
    <col min="3854" max="4097" width="9" style="27"/>
    <col min="4098" max="4098" width="11.125" style="27" bestFit="1" customWidth="1"/>
    <col min="4099" max="4099" width="12.25" style="27" bestFit="1" customWidth="1"/>
    <col min="4100" max="4100" width="13.625" style="27" customWidth="1"/>
    <col min="4101" max="4101" width="2.75" style="27" customWidth="1"/>
    <col min="4102" max="4102" width="13.625" style="27" customWidth="1"/>
    <col min="4103" max="4104" width="9" style="27"/>
    <col min="4105" max="4105" width="11.125" style="27" bestFit="1" customWidth="1"/>
    <col min="4106" max="4106" width="12.25" style="27" bestFit="1" customWidth="1"/>
    <col min="4107" max="4107" width="13.625" style="27" customWidth="1"/>
    <col min="4108" max="4108" width="2.75" style="27" customWidth="1"/>
    <col min="4109" max="4109" width="13.625" style="27" customWidth="1"/>
    <col min="4110" max="4353" width="9" style="27"/>
    <col min="4354" max="4354" width="11.125" style="27" bestFit="1" customWidth="1"/>
    <col min="4355" max="4355" width="12.25" style="27" bestFit="1" customWidth="1"/>
    <col min="4356" max="4356" width="13.625" style="27" customWidth="1"/>
    <col min="4357" max="4357" width="2.75" style="27" customWidth="1"/>
    <col min="4358" max="4358" width="13.625" style="27" customWidth="1"/>
    <col min="4359" max="4360" width="9" style="27"/>
    <col min="4361" max="4361" width="11.125" style="27" bestFit="1" customWidth="1"/>
    <col min="4362" max="4362" width="12.25" style="27" bestFit="1" customWidth="1"/>
    <col min="4363" max="4363" width="13.625" style="27" customWidth="1"/>
    <col min="4364" max="4364" width="2.75" style="27" customWidth="1"/>
    <col min="4365" max="4365" width="13.625" style="27" customWidth="1"/>
    <col min="4366" max="4609" width="9" style="27"/>
    <col min="4610" max="4610" width="11.125" style="27" bestFit="1" customWidth="1"/>
    <col min="4611" max="4611" width="12.25" style="27" bestFit="1" customWidth="1"/>
    <col min="4612" max="4612" width="13.625" style="27" customWidth="1"/>
    <col min="4613" max="4613" width="2.75" style="27" customWidth="1"/>
    <col min="4614" max="4614" width="13.625" style="27" customWidth="1"/>
    <col min="4615" max="4616" width="9" style="27"/>
    <col min="4617" max="4617" width="11.125" style="27" bestFit="1" customWidth="1"/>
    <col min="4618" max="4618" width="12.25" style="27" bestFit="1" customWidth="1"/>
    <col min="4619" max="4619" width="13.625" style="27" customWidth="1"/>
    <col min="4620" max="4620" width="2.75" style="27" customWidth="1"/>
    <col min="4621" max="4621" width="13.625" style="27" customWidth="1"/>
    <col min="4622" max="4865" width="9" style="27"/>
    <col min="4866" max="4866" width="11.125" style="27" bestFit="1" customWidth="1"/>
    <col min="4867" max="4867" width="12.25" style="27" bestFit="1" customWidth="1"/>
    <col min="4868" max="4868" width="13.625" style="27" customWidth="1"/>
    <col min="4869" max="4869" width="2.75" style="27" customWidth="1"/>
    <col min="4870" max="4870" width="13.625" style="27" customWidth="1"/>
    <col min="4871" max="4872" width="9" style="27"/>
    <col min="4873" max="4873" width="11.125" style="27" bestFit="1" customWidth="1"/>
    <col min="4874" max="4874" width="12.25" style="27" bestFit="1" customWidth="1"/>
    <col min="4875" max="4875" width="13.625" style="27" customWidth="1"/>
    <col min="4876" max="4876" width="2.75" style="27" customWidth="1"/>
    <col min="4877" max="4877" width="13.625" style="27" customWidth="1"/>
    <col min="4878" max="5121" width="9" style="27"/>
    <col min="5122" max="5122" width="11.125" style="27" bestFit="1" customWidth="1"/>
    <col min="5123" max="5123" width="12.25" style="27" bestFit="1" customWidth="1"/>
    <col min="5124" max="5124" width="13.625" style="27" customWidth="1"/>
    <col min="5125" max="5125" width="2.75" style="27" customWidth="1"/>
    <col min="5126" max="5126" width="13.625" style="27" customWidth="1"/>
    <col min="5127" max="5128" width="9" style="27"/>
    <col min="5129" max="5129" width="11.125" style="27" bestFit="1" customWidth="1"/>
    <col min="5130" max="5130" width="12.25" style="27" bestFit="1" customWidth="1"/>
    <col min="5131" max="5131" width="13.625" style="27" customWidth="1"/>
    <col min="5132" max="5132" width="2.75" style="27" customWidth="1"/>
    <col min="5133" max="5133" width="13.625" style="27" customWidth="1"/>
    <col min="5134" max="5377" width="9" style="27"/>
    <col min="5378" max="5378" width="11.125" style="27" bestFit="1" customWidth="1"/>
    <col min="5379" max="5379" width="12.25" style="27" bestFit="1" customWidth="1"/>
    <col min="5380" max="5380" width="13.625" style="27" customWidth="1"/>
    <col min="5381" max="5381" width="2.75" style="27" customWidth="1"/>
    <col min="5382" max="5382" width="13.625" style="27" customWidth="1"/>
    <col min="5383" max="5384" width="9" style="27"/>
    <col min="5385" max="5385" width="11.125" style="27" bestFit="1" customWidth="1"/>
    <col min="5386" max="5386" width="12.25" style="27" bestFit="1" customWidth="1"/>
    <col min="5387" max="5387" width="13.625" style="27" customWidth="1"/>
    <col min="5388" max="5388" width="2.75" style="27" customWidth="1"/>
    <col min="5389" max="5389" width="13.625" style="27" customWidth="1"/>
    <col min="5390" max="5633" width="9" style="27"/>
    <col min="5634" max="5634" width="11.125" style="27" bestFit="1" customWidth="1"/>
    <col min="5635" max="5635" width="12.25" style="27" bestFit="1" customWidth="1"/>
    <col min="5636" max="5636" width="13.625" style="27" customWidth="1"/>
    <col min="5637" max="5637" width="2.75" style="27" customWidth="1"/>
    <col min="5638" max="5638" width="13.625" style="27" customWidth="1"/>
    <col min="5639" max="5640" width="9" style="27"/>
    <col min="5641" max="5641" width="11.125" style="27" bestFit="1" customWidth="1"/>
    <col min="5642" max="5642" width="12.25" style="27" bestFit="1" customWidth="1"/>
    <col min="5643" max="5643" width="13.625" style="27" customWidth="1"/>
    <col min="5644" max="5644" width="2.75" style="27" customWidth="1"/>
    <col min="5645" max="5645" width="13.625" style="27" customWidth="1"/>
    <col min="5646" max="5889" width="9" style="27"/>
    <col min="5890" max="5890" width="11.125" style="27" bestFit="1" customWidth="1"/>
    <col min="5891" max="5891" width="12.25" style="27" bestFit="1" customWidth="1"/>
    <col min="5892" max="5892" width="13.625" style="27" customWidth="1"/>
    <col min="5893" max="5893" width="2.75" style="27" customWidth="1"/>
    <col min="5894" max="5894" width="13.625" style="27" customWidth="1"/>
    <col min="5895" max="5896" width="9" style="27"/>
    <col min="5897" max="5897" width="11.125" style="27" bestFit="1" customWidth="1"/>
    <col min="5898" max="5898" width="12.25" style="27" bestFit="1" customWidth="1"/>
    <col min="5899" max="5899" width="13.625" style="27" customWidth="1"/>
    <col min="5900" max="5900" width="2.75" style="27" customWidth="1"/>
    <col min="5901" max="5901" width="13.625" style="27" customWidth="1"/>
    <col min="5902" max="6145" width="9" style="27"/>
    <col min="6146" max="6146" width="11.125" style="27" bestFit="1" customWidth="1"/>
    <col min="6147" max="6147" width="12.25" style="27" bestFit="1" customWidth="1"/>
    <col min="6148" max="6148" width="13.625" style="27" customWidth="1"/>
    <col min="6149" max="6149" width="2.75" style="27" customWidth="1"/>
    <col min="6150" max="6150" width="13.625" style="27" customWidth="1"/>
    <col min="6151" max="6152" width="9" style="27"/>
    <col min="6153" max="6153" width="11.125" style="27" bestFit="1" customWidth="1"/>
    <col min="6154" max="6154" width="12.25" style="27" bestFit="1" customWidth="1"/>
    <col min="6155" max="6155" width="13.625" style="27" customWidth="1"/>
    <col min="6156" max="6156" width="2.75" style="27" customWidth="1"/>
    <col min="6157" max="6157" width="13.625" style="27" customWidth="1"/>
    <col min="6158" max="6401" width="9" style="27"/>
    <col min="6402" max="6402" width="11.125" style="27" bestFit="1" customWidth="1"/>
    <col min="6403" max="6403" width="12.25" style="27" bestFit="1" customWidth="1"/>
    <col min="6404" max="6404" width="13.625" style="27" customWidth="1"/>
    <col min="6405" max="6405" width="2.75" style="27" customWidth="1"/>
    <col min="6406" max="6406" width="13.625" style="27" customWidth="1"/>
    <col min="6407" max="6408" width="9" style="27"/>
    <col min="6409" max="6409" width="11.125" style="27" bestFit="1" customWidth="1"/>
    <col min="6410" max="6410" width="12.25" style="27" bestFit="1" customWidth="1"/>
    <col min="6411" max="6411" width="13.625" style="27" customWidth="1"/>
    <col min="6412" max="6412" width="2.75" style="27" customWidth="1"/>
    <col min="6413" max="6413" width="13.625" style="27" customWidth="1"/>
    <col min="6414" max="6657" width="9" style="27"/>
    <col min="6658" max="6658" width="11.125" style="27" bestFit="1" customWidth="1"/>
    <col min="6659" max="6659" width="12.25" style="27" bestFit="1" customWidth="1"/>
    <col min="6660" max="6660" width="13.625" style="27" customWidth="1"/>
    <col min="6661" max="6661" width="2.75" style="27" customWidth="1"/>
    <col min="6662" max="6662" width="13.625" style="27" customWidth="1"/>
    <col min="6663" max="6664" width="9" style="27"/>
    <col min="6665" max="6665" width="11.125" style="27" bestFit="1" customWidth="1"/>
    <col min="6666" max="6666" width="12.25" style="27" bestFit="1" customWidth="1"/>
    <col min="6667" max="6667" width="13.625" style="27" customWidth="1"/>
    <col min="6668" max="6668" width="2.75" style="27" customWidth="1"/>
    <col min="6669" max="6669" width="13.625" style="27" customWidth="1"/>
    <col min="6670" max="6913" width="9" style="27"/>
    <col min="6914" max="6914" width="11.125" style="27" bestFit="1" customWidth="1"/>
    <col min="6915" max="6915" width="12.25" style="27" bestFit="1" customWidth="1"/>
    <col min="6916" max="6916" width="13.625" style="27" customWidth="1"/>
    <col min="6917" max="6917" width="2.75" style="27" customWidth="1"/>
    <col min="6918" max="6918" width="13.625" style="27" customWidth="1"/>
    <col min="6919" max="6920" width="9" style="27"/>
    <col min="6921" max="6921" width="11.125" style="27" bestFit="1" customWidth="1"/>
    <col min="6922" max="6922" width="12.25" style="27" bestFit="1" customWidth="1"/>
    <col min="6923" max="6923" width="13.625" style="27" customWidth="1"/>
    <col min="6924" max="6924" width="2.75" style="27" customWidth="1"/>
    <col min="6925" max="6925" width="13.625" style="27" customWidth="1"/>
    <col min="6926" max="7169" width="9" style="27"/>
    <col min="7170" max="7170" width="11.125" style="27" bestFit="1" customWidth="1"/>
    <col min="7171" max="7171" width="12.25" style="27" bestFit="1" customWidth="1"/>
    <col min="7172" max="7172" width="13.625" style="27" customWidth="1"/>
    <col min="7173" max="7173" width="2.75" style="27" customWidth="1"/>
    <col min="7174" max="7174" width="13.625" style="27" customWidth="1"/>
    <col min="7175" max="7176" width="9" style="27"/>
    <col min="7177" max="7177" width="11.125" style="27" bestFit="1" customWidth="1"/>
    <col min="7178" max="7178" width="12.25" style="27" bestFit="1" customWidth="1"/>
    <col min="7179" max="7179" width="13.625" style="27" customWidth="1"/>
    <col min="7180" max="7180" width="2.75" style="27" customWidth="1"/>
    <col min="7181" max="7181" width="13.625" style="27" customWidth="1"/>
    <col min="7182" max="7425" width="9" style="27"/>
    <col min="7426" max="7426" width="11.125" style="27" bestFit="1" customWidth="1"/>
    <col min="7427" max="7427" width="12.25" style="27" bestFit="1" customWidth="1"/>
    <col min="7428" max="7428" width="13.625" style="27" customWidth="1"/>
    <col min="7429" max="7429" width="2.75" style="27" customWidth="1"/>
    <col min="7430" max="7430" width="13.625" style="27" customWidth="1"/>
    <col min="7431" max="7432" width="9" style="27"/>
    <col min="7433" max="7433" width="11.125" style="27" bestFit="1" customWidth="1"/>
    <col min="7434" max="7434" width="12.25" style="27" bestFit="1" customWidth="1"/>
    <col min="7435" max="7435" width="13.625" style="27" customWidth="1"/>
    <col min="7436" max="7436" width="2.75" style="27" customWidth="1"/>
    <col min="7437" max="7437" width="13.625" style="27" customWidth="1"/>
    <col min="7438" max="7681" width="9" style="27"/>
    <col min="7682" max="7682" width="11.125" style="27" bestFit="1" customWidth="1"/>
    <col min="7683" max="7683" width="12.25" style="27" bestFit="1" customWidth="1"/>
    <col min="7684" max="7684" width="13.625" style="27" customWidth="1"/>
    <col min="7685" max="7685" width="2.75" style="27" customWidth="1"/>
    <col min="7686" max="7686" width="13.625" style="27" customWidth="1"/>
    <col min="7687" max="7688" width="9" style="27"/>
    <col min="7689" max="7689" width="11.125" style="27" bestFit="1" customWidth="1"/>
    <col min="7690" max="7690" width="12.25" style="27" bestFit="1" customWidth="1"/>
    <col min="7691" max="7691" width="13.625" style="27" customWidth="1"/>
    <col min="7692" max="7692" width="2.75" style="27" customWidth="1"/>
    <col min="7693" max="7693" width="13.625" style="27" customWidth="1"/>
    <col min="7694" max="7937" width="9" style="27"/>
    <col min="7938" max="7938" width="11.125" style="27" bestFit="1" customWidth="1"/>
    <col min="7939" max="7939" width="12.25" style="27" bestFit="1" customWidth="1"/>
    <col min="7940" max="7940" width="13.625" style="27" customWidth="1"/>
    <col min="7941" max="7941" width="2.75" style="27" customWidth="1"/>
    <col min="7942" max="7942" width="13.625" style="27" customWidth="1"/>
    <col min="7943" max="7944" width="9" style="27"/>
    <col min="7945" max="7945" width="11.125" style="27" bestFit="1" customWidth="1"/>
    <col min="7946" max="7946" width="12.25" style="27" bestFit="1" customWidth="1"/>
    <col min="7947" max="7947" width="13.625" style="27" customWidth="1"/>
    <col min="7948" max="7948" width="2.75" style="27" customWidth="1"/>
    <col min="7949" max="7949" width="13.625" style="27" customWidth="1"/>
    <col min="7950" max="8193" width="9" style="27"/>
    <col min="8194" max="8194" width="11.125" style="27" bestFit="1" customWidth="1"/>
    <col min="8195" max="8195" width="12.25" style="27" bestFit="1" customWidth="1"/>
    <col min="8196" max="8196" width="13.625" style="27" customWidth="1"/>
    <col min="8197" max="8197" width="2.75" style="27" customWidth="1"/>
    <col min="8198" max="8198" width="13.625" style="27" customWidth="1"/>
    <col min="8199" max="8200" width="9" style="27"/>
    <col min="8201" max="8201" width="11.125" style="27" bestFit="1" customWidth="1"/>
    <col min="8202" max="8202" width="12.25" style="27" bestFit="1" customWidth="1"/>
    <col min="8203" max="8203" width="13.625" style="27" customWidth="1"/>
    <col min="8204" max="8204" width="2.75" style="27" customWidth="1"/>
    <col min="8205" max="8205" width="13.625" style="27" customWidth="1"/>
    <col min="8206" max="8449" width="9" style="27"/>
    <col min="8450" max="8450" width="11.125" style="27" bestFit="1" customWidth="1"/>
    <col min="8451" max="8451" width="12.25" style="27" bestFit="1" customWidth="1"/>
    <col min="8452" max="8452" width="13.625" style="27" customWidth="1"/>
    <col min="8453" max="8453" width="2.75" style="27" customWidth="1"/>
    <col min="8454" max="8454" width="13.625" style="27" customWidth="1"/>
    <col min="8455" max="8456" width="9" style="27"/>
    <col min="8457" max="8457" width="11.125" style="27" bestFit="1" customWidth="1"/>
    <col min="8458" max="8458" width="12.25" style="27" bestFit="1" customWidth="1"/>
    <col min="8459" max="8459" width="13.625" style="27" customWidth="1"/>
    <col min="8460" max="8460" width="2.75" style="27" customWidth="1"/>
    <col min="8461" max="8461" width="13.625" style="27" customWidth="1"/>
    <col min="8462" max="8705" width="9" style="27"/>
    <col min="8706" max="8706" width="11.125" style="27" bestFit="1" customWidth="1"/>
    <col min="8707" max="8707" width="12.25" style="27" bestFit="1" customWidth="1"/>
    <col min="8708" max="8708" width="13.625" style="27" customWidth="1"/>
    <col min="8709" max="8709" width="2.75" style="27" customWidth="1"/>
    <col min="8710" max="8710" width="13.625" style="27" customWidth="1"/>
    <col min="8711" max="8712" width="9" style="27"/>
    <col min="8713" max="8713" width="11.125" style="27" bestFit="1" customWidth="1"/>
    <col min="8714" max="8714" width="12.25" style="27" bestFit="1" customWidth="1"/>
    <col min="8715" max="8715" width="13.625" style="27" customWidth="1"/>
    <col min="8716" max="8716" width="2.75" style="27" customWidth="1"/>
    <col min="8717" max="8717" width="13.625" style="27" customWidth="1"/>
    <col min="8718" max="8961" width="9" style="27"/>
    <col min="8962" max="8962" width="11.125" style="27" bestFit="1" customWidth="1"/>
    <col min="8963" max="8963" width="12.25" style="27" bestFit="1" customWidth="1"/>
    <col min="8964" max="8964" width="13.625" style="27" customWidth="1"/>
    <col min="8965" max="8965" width="2.75" style="27" customWidth="1"/>
    <col min="8966" max="8966" width="13.625" style="27" customWidth="1"/>
    <col min="8967" max="8968" width="9" style="27"/>
    <col min="8969" max="8969" width="11.125" style="27" bestFit="1" customWidth="1"/>
    <col min="8970" max="8970" width="12.25" style="27" bestFit="1" customWidth="1"/>
    <col min="8971" max="8971" width="13.625" style="27" customWidth="1"/>
    <col min="8972" max="8972" width="2.75" style="27" customWidth="1"/>
    <col min="8973" max="8973" width="13.625" style="27" customWidth="1"/>
    <col min="8974" max="9217" width="9" style="27"/>
    <col min="9218" max="9218" width="11.125" style="27" bestFit="1" customWidth="1"/>
    <col min="9219" max="9219" width="12.25" style="27" bestFit="1" customWidth="1"/>
    <col min="9220" max="9220" width="13.625" style="27" customWidth="1"/>
    <col min="9221" max="9221" width="2.75" style="27" customWidth="1"/>
    <col min="9222" max="9222" width="13.625" style="27" customWidth="1"/>
    <col min="9223" max="9224" width="9" style="27"/>
    <col min="9225" max="9225" width="11.125" style="27" bestFit="1" customWidth="1"/>
    <col min="9226" max="9226" width="12.25" style="27" bestFit="1" customWidth="1"/>
    <col min="9227" max="9227" width="13.625" style="27" customWidth="1"/>
    <col min="9228" max="9228" width="2.75" style="27" customWidth="1"/>
    <col min="9229" max="9229" width="13.625" style="27" customWidth="1"/>
    <col min="9230" max="9473" width="9" style="27"/>
    <col min="9474" max="9474" width="11.125" style="27" bestFit="1" customWidth="1"/>
    <col min="9475" max="9475" width="12.25" style="27" bestFit="1" customWidth="1"/>
    <col min="9476" max="9476" width="13.625" style="27" customWidth="1"/>
    <col min="9477" max="9477" width="2.75" style="27" customWidth="1"/>
    <col min="9478" max="9478" width="13.625" style="27" customWidth="1"/>
    <col min="9479" max="9480" width="9" style="27"/>
    <col min="9481" max="9481" width="11.125" style="27" bestFit="1" customWidth="1"/>
    <col min="9482" max="9482" width="12.25" style="27" bestFit="1" customWidth="1"/>
    <col min="9483" max="9483" width="13.625" style="27" customWidth="1"/>
    <col min="9484" max="9484" width="2.75" style="27" customWidth="1"/>
    <col min="9485" max="9485" width="13.625" style="27" customWidth="1"/>
    <col min="9486" max="9729" width="9" style="27"/>
    <col min="9730" max="9730" width="11.125" style="27" bestFit="1" customWidth="1"/>
    <col min="9731" max="9731" width="12.25" style="27" bestFit="1" customWidth="1"/>
    <col min="9732" max="9732" width="13.625" style="27" customWidth="1"/>
    <col min="9733" max="9733" width="2.75" style="27" customWidth="1"/>
    <col min="9734" max="9734" width="13.625" style="27" customWidth="1"/>
    <col min="9735" max="9736" width="9" style="27"/>
    <col min="9737" max="9737" width="11.125" style="27" bestFit="1" customWidth="1"/>
    <col min="9738" max="9738" width="12.25" style="27" bestFit="1" customWidth="1"/>
    <col min="9739" max="9739" width="13.625" style="27" customWidth="1"/>
    <col min="9740" max="9740" width="2.75" style="27" customWidth="1"/>
    <col min="9741" max="9741" width="13.625" style="27" customWidth="1"/>
    <col min="9742" max="9985" width="9" style="27"/>
    <col min="9986" max="9986" width="11.125" style="27" bestFit="1" customWidth="1"/>
    <col min="9987" max="9987" width="12.25" style="27" bestFit="1" customWidth="1"/>
    <col min="9988" max="9988" width="13.625" style="27" customWidth="1"/>
    <col min="9989" max="9989" width="2.75" style="27" customWidth="1"/>
    <col min="9990" max="9990" width="13.625" style="27" customWidth="1"/>
    <col min="9991" max="9992" width="9" style="27"/>
    <col min="9993" max="9993" width="11.125" style="27" bestFit="1" customWidth="1"/>
    <col min="9994" max="9994" width="12.25" style="27" bestFit="1" customWidth="1"/>
    <col min="9995" max="9995" width="13.625" style="27" customWidth="1"/>
    <col min="9996" max="9996" width="2.75" style="27" customWidth="1"/>
    <col min="9997" max="9997" width="13.625" style="27" customWidth="1"/>
    <col min="9998" max="10241" width="9" style="27"/>
    <col min="10242" max="10242" width="11.125" style="27" bestFit="1" customWidth="1"/>
    <col min="10243" max="10243" width="12.25" style="27" bestFit="1" customWidth="1"/>
    <col min="10244" max="10244" width="13.625" style="27" customWidth="1"/>
    <col min="10245" max="10245" width="2.75" style="27" customWidth="1"/>
    <col min="10246" max="10246" width="13.625" style="27" customWidth="1"/>
    <col min="10247" max="10248" width="9" style="27"/>
    <col min="10249" max="10249" width="11.125" style="27" bestFit="1" customWidth="1"/>
    <col min="10250" max="10250" width="12.25" style="27" bestFit="1" customWidth="1"/>
    <col min="10251" max="10251" width="13.625" style="27" customWidth="1"/>
    <col min="10252" max="10252" width="2.75" style="27" customWidth="1"/>
    <col min="10253" max="10253" width="13.625" style="27" customWidth="1"/>
    <col min="10254" max="10497" width="9" style="27"/>
    <col min="10498" max="10498" width="11.125" style="27" bestFit="1" customWidth="1"/>
    <col min="10499" max="10499" width="12.25" style="27" bestFit="1" customWidth="1"/>
    <col min="10500" max="10500" width="13.625" style="27" customWidth="1"/>
    <col min="10501" max="10501" width="2.75" style="27" customWidth="1"/>
    <col min="10502" max="10502" width="13.625" style="27" customWidth="1"/>
    <col min="10503" max="10504" width="9" style="27"/>
    <col min="10505" max="10505" width="11.125" style="27" bestFit="1" customWidth="1"/>
    <col min="10506" max="10506" width="12.25" style="27" bestFit="1" customWidth="1"/>
    <col min="10507" max="10507" width="13.625" style="27" customWidth="1"/>
    <col min="10508" max="10508" width="2.75" style="27" customWidth="1"/>
    <col min="10509" max="10509" width="13.625" style="27" customWidth="1"/>
    <col min="10510" max="10753" width="9" style="27"/>
    <col min="10754" max="10754" width="11.125" style="27" bestFit="1" customWidth="1"/>
    <col min="10755" max="10755" width="12.25" style="27" bestFit="1" customWidth="1"/>
    <col min="10756" max="10756" width="13.625" style="27" customWidth="1"/>
    <col min="10757" max="10757" width="2.75" style="27" customWidth="1"/>
    <col min="10758" max="10758" width="13.625" style="27" customWidth="1"/>
    <col min="10759" max="10760" width="9" style="27"/>
    <col min="10761" max="10761" width="11.125" style="27" bestFit="1" customWidth="1"/>
    <col min="10762" max="10762" width="12.25" style="27" bestFit="1" customWidth="1"/>
    <col min="10763" max="10763" width="13.625" style="27" customWidth="1"/>
    <col min="10764" max="10764" width="2.75" style="27" customWidth="1"/>
    <col min="10765" max="10765" width="13.625" style="27" customWidth="1"/>
    <col min="10766" max="11009" width="9" style="27"/>
    <col min="11010" max="11010" width="11.125" style="27" bestFit="1" customWidth="1"/>
    <col min="11011" max="11011" width="12.25" style="27" bestFit="1" customWidth="1"/>
    <col min="11012" max="11012" width="13.625" style="27" customWidth="1"/>
    <col min="11013" max="11013" width="2.75" style="27" customWidth="1"/>
    <col min="11014" max="11014" width="13.625" style="27" customWidth="1"/>
    <col min="11015" max="11016" width="9" style="27"/>
    <col min="11017" max="11017" width="11.125" style="27" bestFit="1" customWidth="1"/>
    <col min="11018" max="11018" width="12.25" style="27" bestFit="1" customWidth="1"/>
    <col min="11019" max="11019" width="13.625" style="27" customWidth="1"/>
    <col min="11020" max="11020" width="2.75" style="27" customWidth="1"/>
    <col min="11021" max="11021" width="13.625" style="27" customWidth="1"/>
    <col min="11022" max="11265" width="9" style="27"/>
    <col min="11266" max="11266" width="11.125" style="27" bestFit="1" customWidth="1"/>
    <col min="11267" max="11267" width="12.25" style="27" bestFit="1" customWidth="1"/>
    <col min="11268" max="11268" width="13.625" style="27" customWidth="1"/>
    <col min="11269" max="11269" width="2.75" style="27" customWidth="1"/>
    <col min="11270" max="11270" width="13.625" style="27" customWidth="1"/>
    <col min="11271" max="11272" width="9" style="27"/>
    <col min="11273" max="11273" width="11.125" style="27" bestFit="1" customWidth="1"/>
    <col min="11274" max="11274" width="12.25" style="27" bestFit="1" customWidth="1"/>
    <col min="11275" max="11275" width="13.625" style="27" customWidth="1"/>
    <col min="11276" max="11276" width="2.75" style="27" customWidth="1"/>
    <col min="11277" max="11277" width="13.625" style="27" customWidth="1"/>
    <col min="11278" max="11521" width="9" style="27"/>
    <col min="11522" max="11522" width="11.125" style="27" bestFit="1" customWidth="1"/>
    <col min="11523" max="11523" width="12.25" style="27" bestFit="1" customWidth="1"/>
    <col min="11524" max="11524" width="13.625" style="27" customWidth="1"/>
    <col min="11525" max="11525" width="2.75" style="27" customWidth="1"/>
    <col min="11526" max="11526" width="13.625" style="27" customWidth="1"/>
    <col min="11527" max="11528" width="9" style="27"/>
    <col min="11529" max="11529" width="11.125" style="27" bestFit="1" customWidth="1"/>
    <col min="11530" max="11530" width="12.25" style="27" bestFit="1" customWidth="1"/>
    <col min="11531" max="11531" width="13.625" style="27" customWidth="1"/>
    <col min="11532" max="11532" width="2.75" style="27" customWidth="1"/>
    <col min="11533" max="11533" width="13.625" style="27" customWidth="1"/>
    <col min="11534" max="11777" width="9" style="27"/>
    <col min="11778" max="11778" width="11.125" style="27" bestFit="1" customWidth="1"/>
    <col min="11779" max="11779" width="12.25" style="27" bestFit="1" customWidth="1"/>
    <col min="11780" max="11780" width="13.625" style="27" customWidth="1"/>
    <col min="11781" max="11781" width="2.75" style="27" customWidth="1"/>
    <col min="11782" max="11782" width="13.625" style="27" customWidth="1"/>
    <col min="11783" max="11784" width="9" style="27"/>
    <col min="11785" max="11785" width="11.125" style="27" bestFit="1" customWidth="1"/>
    <col min="11786" max="11786" width="12.25" style="27" bestFit="1" customWidth="1"/>
    <col min="11787" max="11787" width="13.625" style="27" customWidth="1"/>
    <col min="11788" max="11788" width="2.75" style="27" customWidth="1"/>
    <col min="11789" max="11789" width="13.625" style="27" customWidth="1"/>
    <col min="11790" max="12033" width="9" style="27"/>
    <col min="12034" max="12034" width="11.125" style="27" bestFit="1" customWidth="1"/>
    <col min="12035" max="12035" width="12.25" style="27" bestFit="1" customWidth="1"/>
    <col min="12036" max="12036" width="13.625" style="27" customWidth="1"/>
    <col min="12037" max="12037" width="2.75" style="27" customWidth="1"/>
    <col min="12038" max="12038" width="13.625" style="27" customWidth="1"/>
    <col min="12039" max="12040" width="9" style="27"/>
    <col min="12041" max="12041" width="11.125" style="27" bestFit="1" customWidth="1"/>
    <col min="12042" max="12042" width="12.25" style="27" bestFit="1" customWidth="1"/>
    <col min="12043" max="12043" width="13.625" style="27" customWidth="1"/>
    <col min="12044" max="12044" width="2.75" style="27" customWidth="1"/>
    <col min="12045" max="12045" width="13.625" style="27" customWidth="1"/>
    <col min="12046" max="12289" width="9" style="27"/>
    <col min="12290" max="12290" width="11.125" style="27" bestFit="1" customWidth="1"/>
    <col min="12291" max="12291" width="12.25" style="27" bestFit="1" customWidth="1"/>
    <col min="12292" max="12292" width="13.625" style="27" customWidth="1"/>
    <col min="12293" max="12293" width="2.75" style="27" customWidth="1"/>
    <col min="12294" max="12294" width="13.625" style="27" customWidth="1"/>
    <col min="12295" max="12296" width="9" style="27"/>
    <col min="12297" max="12297" width="11.125" style="27" bestFit="1" customWidth="1"/>
    <col min="12298" max="12298" width="12.25" style="27" bestFit="1" customWidth="1"/>
    <col min="12299" max="12299" width="13.625" style="27" customWidth="1"/>
    <col min="12300" max="12300" width="2.75" style="27" customWidth="1"/>
    <col min="12301" max="12301" width="13.625" style="27" customWidth="1"/>
    <col min="12302" max="12545" width="9" style="27"/>
    <col min="12546" max="12546" width="11.125" style="27" bestFit="1" customWidth="1"/>
    <col min="12547" max="12547" width="12.25" style="27" bestFit="1" customWidth="1"/>
    <col min="12548" max="12548" width="13.625" style="27" customWidth="1"/>
    <col min="12549" max="12549" width="2.75" style="27" customWidth="1"/>
    <col min="12550" max="12550" width="13.625" style="27" customWidth="1"/>
    <col min="12551" max="12552" width="9" style="27"/>
    <col min="12553" max="12553" width="11.125" style="27" bestFit="1" customWidth="1"/>
    <col min="12554" max="12554" width="12.25" style="27" bestFit="1" customWidth="1"/>
    <col min="12555" max="12555" width="13.625" style="27" customWidth="1"/>
    <col min="12556" max="12556" width="2.75" style="27" customWidth="1"/>
    <col min="12557" max="12557" width="13.625" style="27" customWidth="1"/>
    <col min="12558" max="12801" width="9" style="27"/>
    <col min="12802" max="12802" width="11.125" style="27" bestFit="1" customWidth="1"/>
    <col min="12803" max="12803" width="12.25" style="27" bestFit="1" customWidth="1"/>
    <col min="12804" max="12804" width="13.625" style="27" customWidth="1"/>
    <col min="12805" max="12805" width="2.75" style="27" customWidth="1"/>
    <col min="12806" max="12806" width="13.625" style="27" customWidth="1"/>
    <col min="12807" max="12808" width="9" style="27"/>
    <col min="12809" max="12809" width="11.125" style="27" bestFit="1" customWidth="1"/>
    <col min="12810" max="12810" width="12.25" style="27" bestFit="1" customWidth="1"/>
    <col min="12811" max="12811" width="13.625" style="27" customWidth="1"/>
    <col min="12812" max="12812" width="2.75" style="27" customWidth="1"/>
    <col min="12813" max="12813" width="13.625" style="27" customWidth="1"/>
    <col min="12814" max="13057" width="9" style="27"/>
    <col min="13058" max="13058" width="11.125" style="27" bestFit="1" customWidth="1"/>
    <col min="13059" max="13059" width="12.25" style="27" bestFit="1" customWidth="1"/>
    <col min="13060" max="13060" width="13.625" style="27" customWidth="1"/>
    <col min="13061" max="13061" width="2.75" style="27" customWidth="1"/>
    <col min="13062" max="13062" width="13.625" style="27" customWidth="1"/>
    <col min="13063" max="13064" width="9" style="27"/>
    <col min="13065" max="13065" width="11.125" style="27" bestFit="1" customWidth="1"/>
    <col min="13066" max="13066" width="12.25" style="27" bestFit="1" customWidth="1"/>
    <col min="13067" max="13067" width="13.625" style="27" customWidth="1"/>
    <col min="13068" max="13068" width="2.75" style="27" customWidth="1"/>
    <col min="13069" max="13069" width="13.625" style="27" customWidth="1"/>
    <col min="13070" max="13313" width="9" style="27"/>
    <col min="13314" max="13314" width="11.125" style="27" bestFit="1" customWidth="1"/>
    <col min="13315" max="13315" width="12.25" style="27" bestFit="1" customWidth="1"/>
    <col min="13316" max="13316" width="13.625" style="27" customWidth="1"/>
    <col min="13317" max="13317" width="2.75" style="27" customWidth="1"/>
    <col min="13318" max="13318" width="13.625" style="27" customWidth="1"/>
    <col min="13319" max="13320" width="9" style="27"/>
    <col min="13321" max="13321" width="11.125" style="27" bestFit="1" customWidth="1"/>
    <col min="13322" max="13322" width="12.25" style="27" bestFit="1" customWidth="1"/>
    <col min="13323" max="13323" width="13.625" style="27" customWidth="1"/>
    <col min="13324" max="13324" width="2.75" style="27" customWidth="1"/>
    <col min="13325" max="13325" width="13.625" style="27" customWidth="1"/>
    <col min="13326" max="13569" width="9" style="27"/>
    <col min="13570" max="13570" width="11.125" style="27" bestFit="1" customWidth="1"/>
    <col min="13571" max="13571" width="12.25" style="27" bestFit="1" customWidth="1"/>
    <col min="13572" max="13572" width="13.625" style="27" customWidth="1"/>
    <col min="13573" max="13573" width="2.75" style="27" customWidth="1"/>
    <col min="13574" max="13574" width="13.625" style="27" customWidth="1"/>
    <col min="13575" max="13576" width="9" style="27"/>
    <col min="13577" max="13577" width="11.125" style="27" bestFit="1" customWidth="1"/>
    <col min="13578" max="13578" width="12.25" style="27" bestFit="1" customWidth="1"/>
    <col min="13579" max="13579" width="13.625" style="27" customWidth="1"/>
    <col min="13580" max="13580" width="2.75" style="27" customWidth="1"/>
    <col min="13581" max="13581" width="13.625" style="27" customWidth="1"/>
    <col min="13582" max="13825" width="9" style="27"/>
    <col min="13826" max="13826" width="11.125" style="27" bestFit="1" customWidth="1"/>
    <col min="13827" max="13827" width="12.25" style="27" bestFit="1" customWidth="1"/>
    <col min="13828" max="13828" width="13.625" style="27" customWidth="1"/>
    <col min="13829" max="13829" width="2.75" style="27" customWidth="1"/>
    <col min="13830" max="13830" width="13.625" style="27" customWidth="1"/>
    <col min="13831" max="13832" width="9" style="27"/>
    <col min="13833" max="13833" width="11.125" style="27" bestFit="1" customWidth="1"/>
    <col min="13834" max="13834" width="12.25" style="27" bestFit="1" customWidth="1"/>
    <col min="13835" max="13835" width="13.625" style="27" customWidth="1"/>
    <col min="13836" max="13836" width="2.75" style="27" customWidth="1"/>
    <col min="13837" max="13837" width="13.625" style="27" customWidth="1"/>
    <col min="13838" max="14081" width="9" style="27"/>
    <col min="14082" max="14082" width="11.125" style="27" bestFit="1" customWidth="1"/>
    <col min="14083" max="14083" width="12.25" style="27" bestFit="1" customWidth="1"/>
    <col min="14084" max="14084" width="13.625" style="27" customWidth="1"/>
    <col min="14085" max="14085" width="2.75" style="27" customWidth="1"/>
    <col min="14086" max="14086" width="13.625" style="27" customWidth="1"/>
    <col min="14087" max="14088" width="9" style="27"/>
    <col min="14089" max="14089" width="11.125" style="27" bestFit="1" customWidth="1"/>
    <col min="14090" max="14090" width="12.25" style="27" bestFit="1" customWidth="1"/>
    <col min="14091" max="14091" width="13.625" style="27" customWidth="1"/>
    <col min="14092" max="14092" width="2.75" style="27" customWidth="1"/>
    <col min="14093" max="14093" width="13.625" style="27" customWidth="1"/>
    <col min="14094" max="14337" width="9" style="27"/>
    <col min="14338" max="14338" width="11.125" style="27" bestFit="1" customWidth="1"/>
    <col min="14339" max="14339" width="12.25" style="27" bestFit="1" customWidth="1"/>
    <col min="14340" max="14340" width="13.625" style="27" customWidth="1"/>
    <col min="14341" max="14341" width="2.75" style="27" customWidth="1"/>
    <col min="14342" max="14342" width="13.625" style="27" customWidth="1"/>
    <col min="14343" max="14344" width="9" style="27"/>
    <col min="14345" max="14345" width="11.125" style="27" bestFit="1" customWidth="1"/>
    <col min="14346" max="14346" width="12.25" style="27" bestFit="1" customWidth="1"/>
    <col min="14347" max="14347" width="13.625" style="27" customWidth="1"/>
    <col min="14348" max="14348" width="2.75" style="27" customWidth="1"/>
    <col min="14349" max="14349" width="13.625" style="27" customWidth="1"/>
    <col min="14350" max="14593" width="9" style="27"/>
    <col min="14594" max="14594" width="11.125" style="27" bestFit="1" customWidth="1"/>
    <col min="14595" max="14595" width="12.25" style="27" bestFit="1" customWidth="1"/>
    <col min="14596" max="14596" width="13.625" style="27" customWidth="1"/>
    <col min="14597" max="14597" width="2.75" style="27" customWidth="1"/>
    <col min="14598" max="14598" width="13.625" style="27" customWidth="1"/>
    <col min="14599" max="14600" width="9" style="27"/>
    <col min="14601" max="14601" width="11.125" style="27" bestFit="1" customWidth="1"/>
    <col min="14602" max="14602" width="12.25" style="27" bestFit="1" customWidth="1"/>
    <col min="14603" max="14603" width="13.625" style="27" customWidth="1"/>
    <col min="14604" max="14604" width="2.75" style="27" customWidth="1"/>
    <col min="14605" max="14605" width="13.625" style="27" customWidth="1"/>
    <col min="14606" max="14849" width="9" style="27"/>
    <col min="14850" max="14850" width="11.125" style="27" bestFit="1" customWidth="1"/>
    <col min="14851" max="14851" width="12.25" style="27" bestFit="1" customWidth="1"/>
    <col min="14852" max="14852" width="13.625" style="27" customWidth="1"/>
    <col min="14853" max="14853" width="2.75" style="27" customWidth="1"/>
    <col min="14854" max="14854" width="13.625" style="27" customWidth="1"/>
    <col min="14855" max="14856" width="9" style="27"/>
    <col min="14857" max="14857" width="11.125" style="27" bestFit="1" customWidth="1"/>
    <col min="14858" max="14858" width="12.25" style="27" bestFit="1" customWidth="1"/>
    <col min="14859" max="14859" width="13.625" style="27" customWidth="1"/>
    <col min="14860" max="14860" width="2.75" style="27" customWidth="1"/>
    <col min="14861" max="14861" width="13.625" style="27" customWidth="1"/>
    <col min="14862" max="15105" width="9" style="27"/>
    <col min="15106" max="15106" width="11.125" style="27" bestFit="1" customWidth="1"/>
    <col min="15107" max="15107" width="12.25" style="27" bestFit="1" customWidth="1"/>
    <col min="15108" max="15108" width="13.625" style="27" customWidth="1"/>
    <col min="15109" max="15109" width="2.75" style="27" customWidth="1"/>
    <col min="15110" max="15110" width="13.625" style="27" customWidth="1"/>
    <col min="15111" max="15112" width="9" style="27"/>
    <col min="15113" max="15113" width="11.125" style="27" bestFit="1" customWidth="1"/>
    <col min="15114" max="15114" width="12.25" style="27" bestFit="1" customWidth="1"/>
    <col min="15115" max="15115" width="13.625" style="27" customWidth="1"/>
    <col min="15116" max="15116" width="2.75" style="27" customWidth="1"/>
    <col min="15117" max="15117" width="13.625" style="27" customWidth="1"/>
    <col min="15118" max="15361" width="9" style="27"/>
    <col min="15362" max="15362" width="11.125" style="27" bestFit="1" customWidth="1"/>
    <col min="15363" max="15363" width="12.25" style="27" bestFit="1" customWidth="1"/>
    <col min="15364" max="15364" width="13.625" style="27" customWidth="1"/>
    <col min="15365" max="15365" width="2.75" style="27" customWidth="1"/>
    <col min="15366" max="15366" width="13.625" style="27" customWidth="1"/>
    <col min="15367" max="15368" width="9" style="27"/>
    <col min="15369" max="15369" width="11.125" style="27" bestFit="1" customWidth="1"/>
    <col min="15370" max="15370" width="12.25" style="27" bestFit="1" customWidth="1"/>
    <col min="15371" max="15371" width="13.625" style="27" customWidth="1"/>
    <col min="15372" max="15372" width="2.75" style="27" customWidth="1"/>
    <col min="15373" max="15373" width="13.625" style="27" customWidth="1"/>
    <col min="15374" max="15617" width="9" style="27"/>
    <col min="15618" max="15618" width="11.125" style="27" bestFit="1" customWidth="1"/>
    <col min="15619" max="15619" width="12.25" style="27" bestFit="1" customWidth="1"/>
    <col min="15620" max="15620" width="13.625" style="27" customWidth="1"/>
    <col min="15621" max="15621" width="2.75" style="27" customWidth="1"/>
    <col min="15622" max="15622" width="13.625" style="27" customWidth="1"/>
    <col min="15623" max="15624" width="9" style="27"/>
    <col min="15625" max="15625" width="11.125" style="27" bestFit="1" customWidth="1"/>
    <col min="15626" max="15626" width="12.25" style="27" bestFit="1" customWidth="1"/>
    <col min="15627" max="15627" width="13.625" style="27" customWidth="1"/>
    <col min="15628" max="15628" width="2.75" style="27" customWidth="1"/>
    <col min="15629" max="15629" width="13.625" style="27" customWidth="1"/>
    <col min="15630" max="15873" width="9" style="27"/>
    <col min="15874" max="15874" width="11.125" style="27" bestFit="1" customWidth="1"/>
    <col min="15875" max="15875" width="12.25" style="27" bestFit="1" customWidth="1"/>
    <col min="15876" max="15876" width="13.625" style="27" customWidth="1"/>
    <col min="15877" max="15877" width="2.75" style="27" customWidth="1"/>
    <col min="15878" max="15878" width="13.625" style="27" customWidth="1"/>
    <col min="15879" max="15880" width="9" style="27"/>
    <col min="15881" max="15881" width="11.125" style="27" bestFit="1" customWidth="1"/>
    <col min="15882" max="15882" width="12.25" style="27" bestFit="1" customWidth="1"/>
    <col min="15883" max="15883" width="13.625" style="27" customWidth="1"/>
    <col min="15884" max="15884" width="2.75" style="27" customWidth="1"/>
    <col min="15885" max="15885" width="13.625" style="27" customWidth="1"/>
    <col min="15886" max="16129" width="9" style="27"/>
    <col min="16130" max="16130" width="11.125" style="27" bestFit="1" customWidth="1"/>
    <col min="16131" max="16131" width="12.25" style="27" bestFit="1" customWidth="1"/>
    <col min="16132" max="16132" width="13.625" style="27" customWidth="1"/>
    <col min="16133" max="16133" width="2.75" style="27" customWidth="1"/>
    <col min="16134" max="16134" width="13.625" style="27" customWidth="1"/>
    <col min="16135" max="16136" width="9" style="27"/>
    <col min="16137" max="16137" width="11.125" style="27" bestFit="1" customWidth="1"/>
    <col min="16138" max="16138" width="12.25" style="27" bestFit="1" customWidth="1"/>
    <col min="16139" max="16139" width="13.625" style="27" customWidth="1"/>
    <col min="16140" max="16140" width="2.75" style="27" customWidth="1"/>
    <col min="16141" max="16141" width="13.625" style="27" customWidth="1"/>
    <col min="16142" max="16384" width="9" style="27"/>
  </cols>
  <sheetData>
    <row r="1" spans="1:13" ht="36" customHeight="1" x14ac:dyDescent="0.15">
      <c r="A1" s="24" t="s">
        <v>66</v>
      </c>
    </row>
    <row r="2" spans="1:13" ht="24" customHeight="1" x14ac:dyDescent="0.15">
      <c r="A2" s="28"/>
      <c r="B2" s="29" t="s">
        <v>67</v>
      </c>
      <c r="C2" s="30" t="s">
        <v>68</v>
      </c>
      <c r="D2" s="300" t="s">
        <v>69</v>
      </c>
      <c r="E2" s="301"/>
      <c r="F2" s="302"/>
      <c r="H2" s="28"/>
      <c r="I2" s="29" t="s">
        <v>67</v>
      </c>
      <c r="J2" s="30" t="s">
        <v>68</v>
      </c>
      <c r="K2" s="300" t="s">
        <v>69</v>
      </c>
      <c r="L2" s="301"/>
      <c r="M2" s="302"/>
    </row>
    <row r="3" spans="1:13" ht="18" customHeight="1" x14ac:dyDescent="0.15">
      <c r="A3" s="31">
        <v>1</v>
      </c>
      <c r="B3" s="32">
        <f t="shared" ref="B3:B42" si="0">C3-1</f>
        <v>23</v>
      </c>
      <c r="C3" s="33">
        <v>24</v>
      </c>
      <c r="D3" s="34">
        <v>5</v>
      </c>
      <c r="E3" s="35" t="s">
        <v>70</v>
      </c>
      <c r="F3" s="36">
        <f>D3+1</f>
        <v>6</v>
      </c>
      <c r="H3" s="37">
        <f>A42+1</f>
        <v>36</v>
      </c>
      <c r="I3" s="38">
        <f>J3-1</f>
        <v>58</v>
      </c>
      <c r="J3" s="39">
        <f>C42+1</f>
        <v>59</v>
      </c>
      <c r="K3" s="40">
        <f>D42+1</f>
        <v>40</v>
      </c>
      <c r="L3" s="41" t="s">
        <v>70</v>
      </c>
      <c r="M3" s="42">
        <f t="shared" ref="M3:M25" si="1">K3+1</f>
        <v>41</v>
      </c>
    </row>
    <row r="4" spans="1:13" ht="18" customHeight="1" x14ac:dyDescent="0.15">
      <c r="A4" s="43">
        <f t="shared" ref="A4:A37" si="2">A3+1</f>
        <v>2</v>
      </c>
      <c r="B4" s="44">
        <f t="shared" si="0"/>
        <v>24</v>
      </c>
      <c r="C4" s="45">
        <f t="shared" ref="C4:D19" si="3">C3+1</f>
        <v>25</v>
      </c>
      <c r="D4" s="46">
        <f>D3+1</f>
        <v>6</v>
      </c>
      <c r="E4" s="47" t="s">
        <v>70</v>
      </c>
      <c r="F4" s="48">
        <f t="shared" ref="F4:F42" si="4">D4+1</f>
        <v>7</v>
      </c>
      <c r="H4" s="43">
        <f t="shared" ref="H4:H39" si="5">H3+1</f>
        <v>37</v>
      </c>
      <c r="I4" s="49">
        <f>J4-1</f>
        <v>59</v>
      </c>
      <c r="J4" s="50">
        <f t="shared" ref="J4:K19" si="6">J3+1</f>
        <v>60</v>
      </c>
      <c r="K4" s="51">
        <f t="shared" si="6"/>
        <v>41</v>
      </c>
      <c r="L4" s="52" t="s">
        <v>70</v>
      </c>
      <c r="M4" s="53">
        <f t="shared" si="1"/>
        <v>42</v>
      </c>
    </row>
    <row r="5" spans="1:13" ht="18" customHeight="1" x14ac:dyDescent="0.15">
      <c r="A5" s="43">
        <f t="shared" si="2"/>
        <v>3</v>
      </c>
      <c r="B5" s="44">
        <f t="shared" si="0"/>
        <v>25</v>
      </c>
      <c r="C5" s="45">
        <f t="shared" si="3"/>
        <v>26</v>
      </c>
      <c r="D5" s="46">
        <f t="shared" si="3"/>
        <v>7</v>
      </c>
      <c r="E5" s="47" t="s">
        <v>70</v>
      </c>
      <c r="F5" s="48">
        <f t="shared" si="4"/>
        <v>8</v>
      </c>
      <c r="H5" s="43">
        <f t="shared" si="5"/>
        <v>38</v>
      </c>
      <c r="I5" s="49">
        <f>J5-1</f>
        <v>60</v>
      </c>
      <c r="J5" s="50">
        <f t="shared" si="6"/>
        <v>61</v>
      </c>
      <c r="K5" s="51">
        <f t="shared" si="6"/>
        <v>42</v>
      </c>
      <c r="L5" s="52" t="s">
        <v>70</v>
      </c>
      <c r="M5" s="53">
        <f t="shared" si="1"/>
        <v>43</v>
      </c>
    </row>
    <row r="6" spans="1:13" ht="18" customHeight="1" x14ac:dyDescent="0.15">
      <c r="A6" s="43">
        <f t="shared" si="2"/>
        <v>4</v>
      </c>
      <c r="B6" s="44">
        <f t="shared" si="0"/>
        <v>26</v>
      </c>
      <c r="C6" s="45">
        <f t="shared" si="3"/>
        <v>27</v>
      </c>
      <c r="D6" s="46">
        <f t="shared" si="3"/>
        <v>8</v>
      </c>
      <c r="E6" s="47" t="s">
        <v>70</v>
      </c>
      <c r="F6" s="48">
        <f t="shared" si="4"/>
        <v>9</v>
      </c>
      <c r="H6" s="43">
        <f t="shared" si="5"/>
        <v>39</v>
      </c>
      <c r="I6" s="49">
        <f>J6-1</f>
        <v>61</v>
      </c>
      <c r="J6" s="50">
        <f t="shared" si="6"/>
        <v>62</v>
      </c>
      <c r="K6" s="51">
        <f t="shared" si="6"/>
        <v>43</v>
      </c>
      <c r="L6" s="52" t="s">
        <v>70</v>
      </c>
      <c r="M6" s="53">
        <f t="shared" si="1"/>
        <v>44</v>
      </c>
    </row>
    <row r="7" spans="1:13" ht="18" customHeight="1" x14ac:dyDescent="0.15">
      <c r="A7" s="54">
        <f t="shared" si="2"/>
        <v>5</v>
      </c>
      <c r="B7" s="55">
        <f t="shared" si="0"/>
        <v>27</v>
      </c>
      <c r="C7" s="56">
        <f t="shared" si="3"/>
        <v>28</v>
      </c>
      <c r="D7" s="57">
        <f t="shared" si="3"/>
        <v>9</v>
      </c>
      <c r="E7" s="58" t="s">
        <v>70</v>
      </c>
      <c r="F7" s="59">
        <f t="shared" si="4"/>
        <v>10</v>
      </c>
      <c r="H7" s="60">
        <f t="shared" si="5"/>
        <v>40</v>
      </c>
      <c r="I7" s="61">
        <f>J7-1</f>
        <v>62</v>
      </c>
      <c r="J7" s="62">
        <f t="shared" si="6"/>
        <v>63</v>
      </c>
      <c r="K7" s="63">
        <f t="shared" si="6"/>
        <v>44</v>
      </c>
      <c r="L7" s="64" t="s">
        <v>71</v>
      </c>
      <c r="M7" s="65">
        <f t="shared" si="1"/>
        <v>45</v>
      </c>
    </row>
    <row r="8" spans="1:13" ht="18" customHeight="1" x14ac:dyDescent="0.15">
      <c r="A8" s="37">
        <f t="shared" si="2"/>
        <v>6</v>
      </c>
      <c r="B8" s="38">
        <f t="shared" si="0"/>
        <v>28</v>
      </c>
      <c r="C8" s="39">
        <f t="shared" si="3"/>
        <v>29</v>
      </c>
      <c r="D8" s="40">
        <f t="shared" si="3"/>
        <v>10</v>
      </c>
      <c r="E8" s="41" t="s">
        <v>71</v>
      </c>
      <c r="F8" s="42">
        <f t="shared" si="4"/>
        <v>11</v>
      </c>
      <c r="H8" s="31">
        <f t="shared" si="5"/>
        <v>41</v>
      </c>
      <c r="I8" s="66">
        <v>63</v>
      </c>
      <c r="J8" s="67">
        <v>1</v>
      </c>
      <c r="K8" s="68">
        <f t="shared" si="6"/>
        <v>45</v>
      </c>
      <c r="L8" s="69" t="s">
        <v>71</v>
      </c>
      <c r="M8" s="70">
        <f t="shared" si="1"/>
        <v>46</v>
      </c>
    </row>
    <row r="9" spans="1:13" ht="18" customHeight="1" x14ac:dyDescent="0.15">
      <c r="A9" s="43">
        <f t="shared" si="2"/>
        <v>7</v>
      </c>
      <c r="B9" s="49">
        <f t="shared" si="0"/>
        <v>29</v>
      </c>
      <c r="C9" s="50">
        <f t="shared" si="3"/>
        <v>30</v>
      </c>
      <c r="D9" s="51">
        <f t="shared" si="3"/>
        <v>11</v>
      </c>
      <c r="E9" s="52" t="s">
        <v>71</v>
      </c>
      <c r="F9" s="53">
        <f t="shared" si="4"/>
        <v>12</v>
      </c>
      <c r="H9" s="43">
        <f t="shared" si="5"/>
        <v>42</v>
      </c>
      <c r="I9" s="71">
        <f t="shared" ref="I9:I39" si="7">J9-1</f>
        <v>1</v>
      </c>
      <c r="J9" s="72">
        <f t="shared" ref="J9:K24" si="8">J8+1</f>
        <v>2</v>
      </c>
      <c r="K9" s="73">
        <f t="shared" si="6"/>
        <v>46</v>
      </c>
      <c r="L9" s="74" t="s">
        <v>71</v>
      </c>
      <c r="M9" s="75">
        <f t="shared" si="1"/>
        <v>47</v>
      </c>
    </row>
    <row r="10" spans="1:13" ht="18" customHeight="1" x14ac:dyDescent="0.15">
      <c r="A10" s="43">
        <f t="shared" si="2"/>
        <v>8</v>
      </c>
      <c r="B10" s="49">
        <f t="shared" si="0"/>
        <v>30</v>
      </c>
      <c r="C10" s="50">
        <f t="shared" si="3"/>
        <v>31</v>
      </c>
      <c r="D10" s="51">
        <f t="shared" si="3"/>
        <v>12</v>
      </c>
      <c r="E10" s="52" t="s">
        <v>70</v>
      </c>
      <c r="F10" s="53">
        <f t="shared" si="4"/>
        <v>13</v>
      </c>
      <c r="H10" s="43">
        <f t="shared" si="5"/>
        <v>43</v>
      </c>
      <c r="I10" s="71">
        <f t="shared" si="7"/>
        <v>2</v>
      </c>
      <c r="J10" s="72">
        <f t="shared" si="8"/>
        <v>3</v>
      </c>
      <c r="K10" s="73">
        <f t="shared" si="6"/>
        <v>47</v>
      </c>
      <c r="L10" s="74" t="s">
        <v>71</v>
      </c>
      <c r="M10" s="75">
        <f t="shared" si="1"/>
        <v>48</v>
      </c>
    </row>
    <row r="11" spans="1:13" ht="18" customHeight="1" x14ac:dyDescent="0.15">
      <c r="A11" s="43">
        <f t="shared" si="2"/>
        <v>9</v>
      </c>
      <c r="B11" s="49">
        <f t="shared" si="0"/>
        <v>31</v>
      </c>
      <c r="C11" s="50">
        <f t="shared" si="3"/>
        <v>32</v>
      </c>
      <c r="D11" s="51">
        <f t="shared" si="3"/>
        <v>13</v>
      </c>
      <c r="E11" s="52" t="s">
        <v>71</v>
      </c>
      <c r="F11" s="53">
        <f t="shared" si="4"/>
        <v>14</v>
      </c>
      <c r="H11" s="43">
        <f t="shared" si="5"/>
        <v>44</v>
      </c>
      <c r="I11" s="71">
        <f t="shared" si="7"/>
        <v>3</v>
      </c>
      <c r="J11" s="72">
        <f t="shared" si="8"/>
        <v>4</v>
      </c>
      <c r="K11" s="73">
        <f t="shared" si="6"/>
        <v>48</v>
      </c>
      <c r="L11" s="74" t="s">
        <v>71</v>
      </c>
      <c r="M11" s="75">
        <f t="shared" si="1"/>
        <v>49</v>
      </c>
    </row>
    <row r="12" spans="1:13" ht="18" customHeight="1" x14ac:dyDescent="0.15">
      <c r="A12" s="60">
        <f t="shared" si="2"/>
        <v>10</v>
      </c>
      <c r="B12" s="61">
        <f t="shared" si="0"/>
        <v>32</v>
      </c>
      <c r="C12" s="62">
        <f t="shared" si="3"/>
        <v>33</v>
      </c>
      <c r="D12" s="63">
        <f t="shared" si="3"/>
        <v>14</v>
      </c>
      <c r="E12" s="64" t="s">
        <v>71</v>
      </c>
      <c r="F12" s="65">
        <f t="shared" si="4"/>
        <v>15</v>
      </c>
      <c r="H12" s="54">
        <f t="shared" si="5"/>
        <v>45</v>
      </c>
      <c r="I12" s="76">
        <f t="shared" si="7"/>
        <v>4</v>
      </c>
      <c r="J12" s="77">
        <f t="shared" si="8"/>
        <v>5</v>
      </c>
      <c r="K12" s="78">
        <f t="shared" si="6"/>
        <v>49</v>
      </c>
      <c r="L12" s="79" t="s">
        <v>71</v>
      </c>
      <c r="M12" s="80">
        <f t="shared" si="1"/>
        <v>50</v>
      </c>
    </row>
    <row r="13" spans="1:13" ht="18" customHeight="1" x14ac:dyDescent="0.15">
      <c r="A13" s="31">
        <f t="shared" si="2"/>
        <v>11</v>
      </c>
      <c r="B13" s="81">
        <f t="shared" si="0"/>
        <v>33</v>
      </c>
      <c r="C13" s="82">
        <f t="shared" si="3"/>
        <v>34</v>
      </c>
      <c r="D13" s="83">
        <f t="shared" si="3"/>
        <v>15</v>
      </c>
      <c r="E13" s="84" t="s">
        <v>71</v>
      </c>
      <c r="F13" s="85">
        <f t="shared" si="4"/>
        <v>16</v>
      </c>
      <c r="H13" s="37">
        <f t="shared" si="5"/>
        <v>46</v>
      </c>
      <c r="I13" s="86">
        <f t="shared" si="7"/>
        <v>5</v>
      </c>
      <c r="J13" s="87">
        <f t="shared" si="8"/>
        <v>6</v>
      </c>
      <c r="K13" s="40">
        <f t="shared" si="6"/>
        <v>50</v>
      </c>
      <c r="L13" s="41" t="s">
        <v>71</v>
      </c>
      <c r="M13" s="42">
        <f t="shared" si="1"/>
        <v>51</v>
      </c>
    </row>
    <row r="14" spans="1:13" ht="18" customHeight="1" x14ac:dyDescent="0.15">
      <c r="A14" s="43">
        <f t="shared" si="2"/>
        <v>12</v>
      </c>
      <c r="B14" s="44">
        <f t="shared" si="0"/>
        <v>34</v>
      </c>
      <c r="C14" s="45">
        <f t="shared" si="3"/>
        <v>35</v>
      </c>
      <c r="D14" s="46">
        <f t="shared" si="3"/>
        <v>16</v>
      </c>
      <c r="E14" s="47" t="s">
        <v>71</v>
      </c>
      <c r="F14" s="48">
        <f t="shared" si="4"/>
        <v>17</v>
      </c>
      <c r="H14" s="43">
        <f t="shared" si="5"/>
        <v>47</v>
      </c>
      <c r="I14" s="88">
        <f t="shared" si="7"/>
        <v>6</v>
      </c>
      <c r="J14" s="89">
        <f t="shared" si="8"/>
        <v>7</v>
      </c>
      <c r="K14" s="51">
        <f t="shared" si="6"/>
        <v>51</v>
      </c>
      <c r="L14" s="52" t="s">
        <v>71</v>
      </c>
      <c r="M14" s="53">
        <f t="shared" si="1"/>
        <v>52</v>
      </c>
    </row>
    <row r="15" spans="1:13" ht="18" customHeight="1" x14ac:dyDescent="0.15">
      <c r="A15" s="43">
        <f t="shared" si="2"/>
        <v>13</v>
      </c>
      <c r="B15" s="44">
        <f t="shared" si="0"/>
        <v>35</v>
      </c>
      <c r="C15" s="45">
        <f t="shared" si="3"/>
        <v>36</v>
      </c>
      <c r="D15" s="46">
        <f t="shared" si="3"/>
        <v>17</v>
      </c>
      <c r="E15" s="47" t="s">
        <v>70</v>
      </c>
      <c r="F15" s="48">
        <f t="shared" si="4"/>
        <v>18</v>
      </c>
      <c r="H15" s="43">
        <f t="shared" si="5"/>
        <v>48</v>
      </c>
      <c r="I15" s="88">
        <f t="shared" si="7"/>
        <v>7</v>
      </c>
      <c r="J15" s="89">
        <f t="shared" si="8"/>
        <v>8</v>
      </c>
      <c r="K15" s="51">
        <f t="shared" si="6"/>
        <v>52</v>
      </c>
      <c r="L15" s="52" t="s">
        <v>70</v>
      </c>
      <c r="M15" s="53">
        <f t="shared" si="1"/>
        <v>53</v>
      </c>
    </row>
    <row r="16" spans="1:13" ht="18" customHeight="1" x14ac:dyDescent="0.15">
      <c r="A16" s="43">
        <f t="shared" si="2"/>
        <v>14</v>
      </c>
      <c r="B16" s="44">
        <f t="shared" si="0"/>
        <v>36</v>
      </c>
      <c r="C16" s="45">
        <f t="shared" si="3"/>
        <v>37</v>
      </c>
      <c r="D16" s="46">
        <f t="shared" si="3"/>
        <v>18</v>
      </c>
      <c r="E16" s="47" t="s">
        <v>70</v>
      </c>
      <c r="F16" s="48">
        <f t="shared" si="4"/>
        <v>19</v>
      </c>
      <c r="H16" s="43">
        <f t="shared" si="5"/>
        <v>49</v>
      </c>
      <c r="I16" s="88">
        <f t="shared" si="7"/>
        <v>8</v>
      </c>
      <c r="J16" s="89">
        <f t="shared" si="8"/>
        <v>9</v>
      </c>
      <c r="K16" s="51">
        <f t="shared" si="6"/>
        <v>53</v>
      </c>
      <c r="L16" s="52" t="s">
        <v>71</v>
      </c>
      <c r="M16" s="53">
        <f t="shared" si="1"/>
        <v>54</v>
      </c>
    </row>
    <row r="17" spans="1:13" ht="18" customHeight="1" x14ac:dyDescent="0.15">
      <c r="A17" s="54">
        <f t="shared" si="2"/>
        <v>15</v>
      </c>
      <c r="B17" s="55">
        <f t="shared" si="0"/>
        <v>37</v>
      </c>
      <c r="C17" s="56">
        <f t="shared" si="3"/>
        <v>38</v>
      </c>
      <c r="D17" s="57">
        <f t="shared" si="3"/>
        <v>19</v>
      </c>
      <c r="E17" s="58" t="s">
        <v>70</v>
      </c>
      <c r="F17" s="59">
        <f t="shared" si="4"/>
        <v>20</v>
      </c>
      <c r="H17" s="60">
        <f t="shared" si="5"/>
        <v>50</v>
      </c>
      <c r="I17" s="90">
        <f t="shared" si="7"/>
        <v>9</v>
      </c>
      <c r="J17" s="91">
        <f t="shared" si="8"/>
        <v>10</v>
      </c>
      <c r="K17" s="63">
        <f t="shared" si="6"/>
        <v>54</v>
      </c>
      <c r="L17" s="64" t="s">
        <v>70</v>
      </c>
      <c r="M17" s="65">
        <f t="shared" si="1"/>
        <v>55</v>
      </c>
    </row>
    <row r="18" spans="1:13" ht="18" customHeight="1" x14ac:dyDescent="0.15">
      <c r="A18" s="37">
        <f t="shared" si="2"/>
        <v>16</v>
      </c>
      <c r="B18" s="38">
        <f t="shared" si="0"/>
        <v>38</v>
      </c>
      <c r="C18" s="39">
        <f t="shared" si="3"/>
        <v>39</v>
      </c>
      <c r="D18" s="40">
        <f t="shared" si="3"/>
        <v>20</v>
      </c>
      <c r="E18" s="41" t="s">
        <v>70</v>
      </c>
      <c r="F18" s="42">
        <f t="shared" si="4"/>
        <v>21</v>
      </c>
      <c r="H18" s="31">
        <f t="shared" si="5"/>
        <v>51</v>
      </c>
      <c r="I18" s="92">
        <f t="shared" si="7"/>
        <v>10</v>
      </c>
      <c r="J18" s="67">
        <f t="shared" si="8"/>
        <v>11</v>
      </c>
      <c r="K18" s="68">
        <f t="shared" si="6"/>
        <v>55</v>
      </c>
      <c r="L18" s="69" t="s">
        <v>70</v>
      </c>
      <c r="M18" s="70">
        <f t="shared" si="1"/>
        <v>56</v>
      </c>
    </row>
    <row r="19" spans="1:13" ht="18" customHeight="1" x14ac:dyDescent="0.15">
      <c r="A19" s="43">
        <f t="shared" si="2"/>
        <v>17</v>
      </c>
      <c r="B19" s="49">
        <f t="shared" si="0"/>
        <v>39</v>
      </c>
      <c r="C19" s="50">
        <f t="shared" si="3"/>
        <v>40</v>
      </c>
      <c r="D19" s="51">
        <f t="shared" si="3"/>
        <v>21</v>
      </c>
      <c r="E19" s="52" t="s">
        <v>70</v>
      </c>
      <c r="F19" s="53">
        <f t="shared" si="4"/>
        <v>22</v>
      </c>
      <c r="H19" s="43">
        <f t="shared" si="5"/>
        <v>52</v>
      </c>
      <c r="I19" s="71">
        <f t="shared" si="7"/>
        <v>11</v>
      </c>
      <c r="J19" s="72">
        <f t="shared" si="8"/>
        <v>12</v>
      </c>
      <c r="K19" s="73">
        <f t="shared" si="6"/>
        <v>56</v>
      </c>
      <c r="L19" s="74" t="s">
        <v>70</v>
      </c>
      <c r="M19" s="75">
        <f t="shared" si="1"/>
        <v>57</v>
      </c>
    </row>
    <row r="20" spans="1:13" ht="18" customHeight="1" x14ac:dyDescent="0.15">
      <c r="A20" s="43">
        <f t="shared" si="2"/>
        <v>18</v>
      </c>
      <c r="B20" s="49">
        <f t="shared" si="0"/>
        <v>40</v>
      </c>
      <c r="C20" s="50">
        <f t="shared" ref="C20:D35" si="9">C19+1</f>
        <v>41</v>
      </c>
      <c r="D20" s="51">
        <f t="shared" si="9"/>
        <v>22</v>
      </c>
      <c r="E20" s="52" t="s">
        <v>70</v>
      </c>
      <c r="F20" s="53">
        <f t="shared" si="4"/>
        <v>23</v>
      </c>
      <c r="H20" s="43">
        <f t="shared" si="5"/>
        <v>53</v>
      </c>
      <c r="I20" s="71">
        <f t="shared" si="7"/>
        <v>12</v>
      </c>
      <c r="J20" s="72">
        <f t="shared" si="8"/>
        <v>13</v>
      </c>
      <c r="K20" s="73">
        <f t="shared" si="8"/>
        <v>57</v>
      </c>
      <c r="L20" s="74" t="s">
        <v>70</v>
      </c>
      <c r="M20" s="75">
        <f t="shared" si="1"/>
        <v>58</v>
      </c>
    </row>
    <row r="21" spans="1:13" ht="18" customHeight="1" x14ac:dyDescent="0.15">
      <c r="A21" s="43">
        <f t="shared" si="2"/>
        <v>19</v>
      </c>
      <c r="B21" s="49">
        <f t="shared" si="0"/>
        <v>41</v>
      </c>
      <c r="C21" s="50">
        <f t="shared" si="9"/>
        <v>42</v>
      </c>
      <c r="D21" s="51">
        <f t="shared" si="9"/>
        <v>23</v>
      </c>
      <c r="E21" s="52" t="s">
        <v>70</v>
      </c>
      <c r="F21" s="53">
        <f t="shared" si="4"/>
        <v>24</v>
      </c>
      <c r="H21" s="43">
        <f t="shared" si="5"/>
        <v>54</v>
      </c>
      <c r="I21" s="71">
        <f t="shared" si="7"/>
        <v>13</v>
      </c>
      <c r="J21" s="72">
        <f t="shared" si="8"/>
        <v>14</v>
      </c>
      <c r="K21" s="73">
        <f t="shared" si="8"/>
        <v>58</v>
      </c>
      <c r="L21" s="74" t="s">
        <v>70</v>
      </c>
      <c r="M21" s="75">
        <f t="shared" si="1"/>
        <v>59</v>
      </c>
    </row>
    <row r="22" spans="1:13" ht="18" customHeight="1" x14ac:dyDescent="0.15">
      <c r="A22" s="60">
        <f t="shared" si="2"/>
        <v>20</v>
      </c>
      <c r="B22" s="61">
        <f t="shared" si="0"/>
        <v>42</v>
      </c>
      <c r="C22" s="62">
        <f t="shared" si="9"/>
        <v>43</v>
      </c>
      <c r="D22" s="63">
        <f t="shared" si="9"/>
        <v>24</v>
      </c>
      <c r="E22" s="64" t="s">
        <v>70</v>
      </c>
      <c r="F22" s="65">
        <f t="shared" si="4"/>
        <v>25</v>
      </c>
      <c r="H22" s="54">
        <f t="shared" si="5"/>
        <v>55</v>
      </c>
      <c r="I22" s="76">
        <f t="shared" si="7"/>
        <v>14</v>
      </c>
      <c r="J22" s="77">
        <f t="shared" si="8"/>
        <v>15</v>
      </c>
      <c r="K22" s="78">
        <f t="shared" si="8"/>
        <v>59</v>
      </c>
      <c r="L22" s="79" t="s">
        <v>70</v>
      </c>
      <c r="M22" s="80">
        <f t="shared" si="1"/>
        <v>60</v>
      </c>
    </row>
    <row r="23" spans="1:13" ht="18" customHeight="1" x14ac:dyDescent="0.15">
      <c r="A23" s="31">
        <f t="shared" si="2"/>
        <v>21</v>
      </c>
      <c r="B23" s="81">
        <f t="shared" si="0"/>
        <v>43</v>
      </c>
      <c r="C23" s="82">
        <f t="shared" si="9"/>
        <v>44</v>
      </c>
      <c r="D23" s="83">
        <f t="shared" si="9"/>
        <v>25</v>
      </c>
      <c r="E23" s="84" t="s">
        <v>70</v>
      </c>
      <c r="F23" s="85">
        <f t="shared" si="4"/>
        <v>26</v>
      </c>
      <c r="H23" s="37">
        <f t="shared" si="5"/>
        <v>56</v>
      </c>
      <c r="I23" s="86">
        <f t="shared" si="7"/>
        <v>15</v>
      </c>
      <c r="J23" s="87">
        <f t="shared" si="8"/>
        <v>16</v>
      </c>
      <c r="K23" s="40">
        <f>K22+1</f>
        <v>60</v>
      </c>
      <c r="L23" s="41" t="s">
        <v>70</v>
      </c>
      <c r="M23" s="42">
        <f t="shared" si="1"/>
        <v>61</v>
      </c>
    </row>
    <row r="24" spans="1:13" ht="18" customHeight="1" x14ac:dyDescent="0.15">
      <c r="A24" s="43">
        <f t="shared" si="2"/>
        <v>22</v>
      </c>
      <c r="B24" s="44">
        <f t="shared" si="0"/>
        <v>44</v>
      </c>
      <c r="C24" s="45">
        <f t="shared" si="9"/>
        <v>45</v>
      </c>
      <c r="D24" s="46">
        <f t="shared" si="9"/>
        <v>26</v>
      </c>
      <c r="E24" s="47" t="s">
        <v>70</v>
      </c>
      <c r="F24" s="48">
        <f t="shared" si="4"/>
        <v>27</v>
      </c>
      <c r="H24" s="43">
        <f t="shared" si="5"/>
        <v>57</v>
      </c>
      <c r="I24" s="88">
        <f t="shared" si="7"/>
        <v>16</v>
      </c>
      <c r="J24" s="89">
        <f t="shared" si="8"/>
        <v>17</v>
      </c>
      <c r="K24" s="51">
        <f t="shared" si="8"/>
        <v>61</v>
      </c>
      <c r="L24" s="52" t="s">
        <v>70</v>
      </c>
      <c r="M24" s="53">
        <f t="shared" si="1"/>
        <v>62</v>
      </c>
    </row>
    <row r="25" spans="1:13" ht="18" customHeight="1" x14ac:dyDescent="0.15">
      <c r="A25" s="43">
        <f t="shared" si="2"/>
        <v>23</v>
      </c>
      <c r="B25" s="44">
        <f t="shared" si="0"/>
        <v>45</v>
      </c>
      <c r="C25" s="45">
        <f t="shared" si="9"/>
        <v>46</v>
      </c>
      <c r="D25" s="46">
        <f t="shared" si="9"/>
        <v>27</v>
      </c>
      <c r="E25" s="47" t="s">
        <v>70</v>
      </c>
      <c r="F25" s="48">
        <f t="shared" si="4"/>
        <v>28</v>
      </c>
      <c r="H25" s="43">
        <f t="shared" si="5"/>
        <v>58</v>
      </c>
      <c r="I25" s="88">
        <f t="shared" si="7"/>
        <v>17</v>
      </c>
      <c r="J25" s="89">
        <f>J24+1</f>
        <v>18</v>
      </c>
      <c r="K25" s="51">
        <f t="shared" ref="K25:K39" si="10">K24+1</f>
        <v>62</v>
      </c>
      <c r="L25" s="52" t="s">
        <v>70</v>
      </c>
      <c r="M25" s="53">
        <f t="shared" si="1"/>
        <v>63</v>
      </c>
    </row>
    <row r="26" spans="1:13" ht="18" customHeight="1" x14ac:dyDescent="0.15">
      <c r="A26" s="43">
        <f t="shared" si="2"/>
        <v>24</v>
      </c>
      <c r="B26" s="44">
        <f t="shared" si="0"/>
        <v>46</v>
      </c>
      <c r="C26" s="45">
        <f t="shared" si="9"/>
        <v>47</v>
      </c>
      <c r="D26" s="46">
        <f t="shared" si="9"/>
        <v>28</v>
      </c>
      <c r="E26" s="47" t="s">
        <v>70</v>
      </c>
      <c r="F26" s="48">
        <f t="shared" si="4"/>
        <v>29</v>
      </c>
      <c r="H26" s="43">
        <f t="shared" si="5"/>
        <v>59</v>
      </c>
      <c r="I26" s="88">
        <f t="shared" si="7"/>
        <v>18</v>
      </c>
      <c r="J26" s="89">
        <f>J25+1</f>
        <v>19</v>
      </c>
      <c r="K26" s="51">
        <f t="shared" si="10"/>
        <v>63</v>
      </c>
      <c r="L26" s="52" t="s">
        <v>70</v>
      </c>
      <c r="M26" s="93" t="s">
        <v>72</v>
      </c>
    </row>
    <row r="27" spans="1:13" ht="18" customHeight="1" x14ac:dyDescent="0.15">
      <c r="A27" s="54">
        <f t="shared" si="2"/>
        <v>25</v>
      </c>
      <c r="B27" s="55">
        <f t="shared" si="0"/>
        <v>47</v>
      </c>
      <c r="C27" s="56">
        <f t="shared" si="9"/>
        <v>48</v>
      </c>
      <c r="D27" s="57">
        <f t="shared" si="9"/>
        <v>29</v>
      </c>
      <c r="E27" s="58" t="s">
        <v>70</v>
      </c>
      <c r="F27" s="59">
        <f t="shared" si="4"/>
        <v>30</v>
      </c>
      <c r="H27" s="54">
        <f t="shared" si="5"/>
        <v>60</v>
      </c>
      <c r="I27" s="94">
        <f t="shared" si="7"/>
        <v>19</v>
      </c>
      <c r="J27" s="95">
        <f>J26+1</f>
        <v>20</v>
      </c>
      <c r="K27" s="96" t="s">
        <v>73</v>
      </c>
      <c r="L27" s="97" t="s">
        <v>70</v>
      </c>
      <c r="M27" s="98">
        <v>2</v>
      </c>
    </row>
    <row r="28" spans="1:13" ht="18" customHeight="1" x14ac:dyDescent="0.15">
      <c r="A28" s="37">
        <f t="shared" si="2"/>
        <v>26</v>
      </c>
      <c r="B28" s="38">
        <f t="shared" si="0"/>
        <v>48</v>
      </c>
      <c r="C28" s="39">
        <f t="shared" si="9"/>
        <v>49</v>
      </c>
      <c r="D28" s="40">
        <f t="shared" si="9"/>
        <v>30</v>
      </c>
      <c r="E28" s="41" t="s">
        <v>70</v>
      </c>
      <c r="F28" s="42">
        <f t="shared" si="4"/>
        <v>31</v>
      </c>
      <c r="H28" s="31">
        <f t="shared" si="5"/>
        <v>61</v>
      </c>
      <c r="I28" s="92">
        <f t="shared" si="7"/>
        <v>20</v>
      </c>
      <c r="J28" s="67">
        <f t="shared" ref="J28:J34" si="11">J27+1</f>
        <v>21</v>
      </c>
      <c r="K28" s="99">
        <v>2</v>
      </c>
      <c r="L28" s="69" t="s">
        <v>70</v>
      </c>
      <c r="M28" s="100">
        <f t="shared" ref="M28:M37" si="12">K28+1</f>
        <v>3</v>
      </c>
    </row>
    <row r="29" spans="1:13" ht="18" customHeight="1" x14ac:dyDescent="0.15">
      <c r="A29" s="43">
        <f t="shared" si="2"/>
        <v>27</v>
      </c>
      <c r="B29" s="49">
        <f t="shared" si="0"/>
        <v>49</v>
      </c>
      <c r="C29" s="50">
        <f t="shared" si="9"/>
        <v>50</v>
      </c>
      <c r="D29" s="51">
        <f t="shared" si="9"/>
        <v>31</v>
      </c>
      <c r="E29" s="52" t="s">
        <v>70</v>
      </c>
      <c r="F29" s="53">
        <f t="shared" si="4"/>
        <v>32</v>
      </c>
      <c r="H29" s="43">
        <f t="shared" si="5"/>
        <v>62</v>
      </c>
      <c r="I29" s="71">
        <f t="shared" si="7"/>
        <v>21</v>
      </c>
      <c r="J29" s="72">
        <f t="shared" si="11"/>
        <v>22</v>
      </c>
      <c r="K29" s="101">
        <f t="shared" si="10"/>
        <v>3</v>
      </c>
      <c r="L29" s="74" t="s">
        <v>70</v>
      </c>
      <c r="M29" s="102">
        <f t="shared" si="12"/>
        <v>4</v>
      </c>
    </row>
    <row r="30" spans="1:13" ht="18" customHeight="1" x14ac:dyDescent="0.15">
      <c r="A30" s="43">
        <f t="shared" si="2"/>
        <v>28</v>
      </c>
      <c r="B30" s="49">
        <f t="shared" si="0"/>
        <v>50</v>
      </c>
      <c r="C30" s="50">
        <f t="shared" si="9"/>
        <v>51</v>
      </c>
      <c r="D30" s="51">
        <f t="shared" si="9"/>
        <v>32</v>
      </c>
      <c r="E30" s="52" t="s">
        <v>70</v>
      </c>
      <c r="F30" s="53">
        <f t="shared" si="4"/>
        <v>33</v>
      </c>
      <c r="H30" s="43">
        <f t="shared" si="5"/>
        <v>63</v>
      </c>
      <c r="I30" s="71">
        <f t="shared" si="7"/>
        <v>22</v>
      </c>
      <c r="J30" s="72">
        <f t="shared" si="11"/>
        <v>23</v>
      </c>
      <c r="K30" s="101">
        <f t="shared" si="10"/>
        <v>4</v>
      </c>
      <c r="L30" s="74" t="s">
        <v>70</v>
      </c>
      <c r="M30" s="102">
        <f t="shared" si="12"/>
        <v>5</v>
      </c>
    </row>
    <row r="31" spans="1:13" ht="18" customHeight="1" x14ac:dyDescent="0.15">
      <c r="A31" s="43">
        <f t="shared" si="2"/>
        <v>29</v>
      </c>
      <c r="B31" s="49">
        <f t="shared" si="0"/>
        <v>51</v>
      </c>
      <c r="C31" s="50">
        <f t="shared" si="9"/>
        <v>52</v>
      </c>
      <c r="D31" s="51">
        <f t="shared" si="9"/>
        <v>33</v>
      </c>
      <c r="E31" s="52" t="s">
        <v>70</v>
      </c>
      <c r="F31" s="53">
        <f t="shared" si="4"/>
        <v>34</v>
      </c>
      <c r="H31" s="43">
        <f t="shared" si="5"/>
        <v>64</v>
      </c>
      <c r="I31" s="71">
        <f t="shared" si="7"/>
        <v>23</v>
      </c>
      <c r="J31" s="72">
        <f t="shared" si="11"/>
        <v>24</v>
      </c>
      <c r="K31" s="101">
        <f t="shared" si="10"/>
        <v>5</v>
      </c>
      <c r="L31" s="74" t="s">
        <v>70</v>
      </c>
      <c r="M31" s="102">
        <f t="shared" si="12"/>
        <v>6</v>
      </c>
    </row>
    <row r="32" spans="1:13" ht="18" customHeight="1" x14ac:dyDescent="0.15">
      <c r="A32" s="54">
        <f t="shared" si="2"/>
        <v>30</v>
      </c>
      <c r="B32" s="103">
        <f t="shared" si="0"/>
        <v>52</v>
      </c>
      <c r="C32" s="104">
        <f t="shared" si="9"/>
        <v>53</v>
      </c>
      <c r="D32" s="105">
        <f t="shared" si="9"/>
        <v>34</v>
      </c>
      <c r="E32" s="97" t="s">
        <v>70</v>
      </c>
      <c r="F32" s="106">
        <f t="shared" si="4"/>
        <v>35</v>
      </c>
      <c r="H32" s="54">
        <f t="shared" si="5"/>
        <v>65</v>
      </c>
      <c r="I32" s="76">
        <f t="shared" si="7"/>
        <v>24</v>
      </c>
      <c r="J32" s="77">
        <f t="shared" si="11"/>
        <v>25</v>
      </c>
      <c r="K32" s="107">
        <f t="shared" si="10"/>
        <v>6</v>
      </c>
      <c r="L32" s="79" t="s">
        <v>70</v>
      </c>
      <c r="M32" s="108">
        <f t="shared" si="12"/>
        <v>7</v>
      </c>
    </row>
    <row r="33" spans="1:13" ht="18" customHeight="1" x14ac:dyDescent="0.15">
      <c r="A33" s="31">
        <f t="shared" si="2"/>
        <v>31</v>
      </c>
      <c r="B33" s="81">
        <f t="shared" si="0"/>
        <v>53</v>
      </c>
      <c r="C33" s="82">
        <f t="shared" si="9"/>
        <v>54</v>
      </c>
      <c r="D33" s="83">
        <f t="shared" si="9"/>
        <v>35</v>
      </c>
      <c r="E33" s="84" t="s">
        <v>70</v>
      </c>
      <c r="F33" s="85">
        <f t="shared" si="4"/>
        <v>36</v>
      </c>
      <c r="H33" s="37">
        <f t="shared" si="5"/>
        <v>66</v>
      </c>
      <c r="I33" s="86">
        <f t="shared" si="7"/>
        <v>25</v>
      </c>
      <c r="J33" s="87">
        <f t="shared" si="11"/>
        <v>26</v>
      </c>
      <c r="K33" s="109">
        <f>K32+1</f>
        <v>7</v>
      </c>
      <c r="L33" s="41" t="s">
        <v>70</v>
      </c>
      <c r="M33" s="110">
        <f t="shared" si="12"/>
        <v>8</v>
      </c>
    </row>
    <row r="34" spans="1:13" ht="18" customHeight="1" x14ac:dyDescent="0.15">
      <c r="A34" s="43">
        <f t="shared" si="2"/>
        <v>32</v>
      </c>
      <c r="B34" s="44">
        <f t="shared" si="0"/>
        <v>54</v>
      </c>
      <c r="C34" s="45">
        <f t="shared" si="9"/>
        <v>55</v>
      </c>
      <c r="D34" s="46">
        <f t="shared" si="9"/>
        <v>36</v>
      </c>
      <c r="E34" s="47" t="s">
        <v>70</v>
      </c>
      <c r="F34" s="48">
        <f t="shared" si="4"/>
        <v>37</v>
      </c>
      <c r="H34" s="43">
        <f t="shared" si="5"/>
        <v>67</v>
      </c>
      <c r="I34" s="88">
        <f t="shared" si="7"/>
        <v>26</v>
      </c>
      <c r="J34" s="89">
        <f t="shared" si="11"/>
        <v>27</v>
      </c>
      <c r="K34" s="111">
        <f t="shared" si="10"/>
        <v>8</v>
      </c>
      <c r="L34" s="52" t="s">
        <v>70</v>
      </c>
      <c r="M34" s="93">
        <f t="shared" si="12"/>
        <v>9</v>
      </c>
    </row>
    <row r="35" spans="1:13" ht="18" customHeight="1" x14ac:dyDescent="0.15">
      <c r="A35" s="43">
        <f t="shared" si="2"/>
        <v>33</v>
      </c>
      <c r="B35" s="44">
        <f t="shared" si="0"/>
        <v>55</v>
      </c>
      <c r="C35" s="45">
        <f t="shared" si="9"/>
        <v>56</v>
      </c>
      <c r="D35" s="46">
        <f t="shared" si="9"/>
        <v>37</v>
      </c>
      <c r="E35" s="47" t="s">
        <v>70</v>
      </c>
      <c r="F35" s="48">
        <f t="shared" si="4"/>
        <v>38</v>
      </c>
      <c r="H35" s="43">
        <f t="shared" si="5"/>
        <v>68</v>
      </c>
      <c r="I35" s="88">
        <f t="shared" si="7"/>
        <v>27</v>
      </c>
      <c r="J35" s="89">
        <f>J34+1</f>
        <v>28</v>
      </c>
      <c r="K35" s="111">
        <f t="shared" si="10"/>
        <v>9</v>
      </c>
      <c r="L35" s="52" t="s">
        <v>70</v>
      </c>
      <c r="M35" s="93">
        <f t="shared" si="12"/>
        <v>10</v>
      </c>
    </row>
    <row r="36" spans="1:13" ht="18" customHeight="1" x14ac:dyDescent="0.15">
      <c r="A36" s="43">
        <f t="shared" si="2"/>
        <v>34</v>
      </c>
      <c r="B36" s="44">
        <f t="shared" si="0"/>
        <v>56</v>
      </c>
      <c r="C36" s="45">
        <f t="shared" ref="C36:D37" si="13">C35+1</f>
        <v>57</v>
      </c>
      <c r="D36" s="46">
        <f t="shared" si="13"/>
        <v>38</v>
      </c>
      <c r="E36" s="47" t="s">
        <v>74</v>
      </c>
      <c r="F36" s="48">
        <f t="shared" si="4"/>
        <v>39</v>
      </c>
      <c r="H36" s="43">
        <f t="shared" si="5"/>
        <v>69</v>
      </c>
      <c r="I36" s="88">
        <f t="shared" si="7"/>
        <v>28</v>
      </c>
      <c r="J36" s="89">
        <f>J35+1</f>
        <v>29</v>
      </c>
      <c r="K36" s="111">
        <f t="shared" si="10"/>
        <v>10</v>
      </c>
      <c r="L36" s="52" t="s">
        <v>70</v>
      </c>
      <c r="M36" s="93">
        <f t="shared" si="12"/>
        <v>11</v>
      </c>
    </row>
    <row r="37" spans="1:13" ht="18" customHeight="1" x14ac:dyDescent="0.15">
      <c r="A37" s="54">
        <f t="shared" si="2"/>
        <v>35</v>
      </c>
      <c r="B37" s="55">
        <f t="shared" si="0"/>
        <v>57</v>
      </c>
      <c r="C37" s="56">
        <f t="shared" si="13"/>
        <v>58</v>
      </c>
      <c r="D37" s="57">
        <f t="shared" si="13"/>
        <v>39</v>
      </c>
      <c r="E37" s="58" t="s">
        <v>70</v>
      </c>
      <c r="F37" s="59">
        <f t="shared" si="4"/>
        <v>40</v>
      </c>
      <c r="H37" s="54">
        <f t="shared" si="5"/>
        <v>70</v>
      </c>
      <c r="I37" s="94">
        <f t="shared" si="7"/>
        <v>29</v>
      </c>
      <c r="J37" s="95">
        <f>J36+1</f>
        <v>30</v>
      </c>
      <c r="K37" s="96">
        <f t="shared" si="10"/>
        <v>11</v>
      </c>
      <c r="L37" s="97" t="s">
        <v>70</v>
      </c>
      <c r="M37" s="98">
        <f t="shared" si="12"/>
        <v>12</v>
      </c>
    </row>
    <row r="38" spans="1:13" ht="16.5" customHeight="1" x14ac:dyDescent="0.15">
      <c r="A38" s="31">
        <f>A32+1</f>
        <v>31</v>
      </c>
      <c r="B38" s="124">
        <f t="shared" si="0"/>
        <v>53</v>
      </c>
      <c r="C38" s="125">
        <f>C32+1</f>
        <v>54</v>
      </c>
      <c r="D38" s="126">
        <f>D32+1</f>
        <v>35</v>
      </c>
      <c r="E38" s="127" t="s">
        <v>74</v>
      </c>
      <c r="F38" s="128">
        <f t="shared" si="4"/>
        <v>36</v>
      </c>
      <c r="H38" s="31">
        <f t="shared" si="5"/>
        <v>71</v>
      </c>
      <c r="I38" s="92">
        <f t="shared" si="7"/>
        <v>30</v>
      </c>
      <c r="J38" s="67">
        <f>J37+1</f>
        <v>31</v>
      </c>
      <c r="K38" s="99">
        <f t="shared" si="10"/>
        <v>12</v>
      </c>
      <c r="L38" s="69" t="s">
        <v>70</v>
      </c>
      <c r="M38" s="100">
        <f t="shared" ref="M38" si="14">K38+1</f>
        <v>13</v>
      </c>
    </row>
    <row r="39" spans="1:13" ht="16.5" customHeight="1" x14ac:dyDescent="0.15">
      <c r="A39" s="43">
        <f>A38+1</f>
        <v>32</v>
      </c>
      <c r="B39" s="129">
        <f t="shared" si="0"/>
        <v>54</v>
      </c>
      <c r="C39" s="130">
        <f t="shared" ref="C39:D42" si="15">C38+1</f>
        <v>55</v>
      </c>
      <c r="D39" s="131">
        <f t="shared" si="15"/>
        <v>36</v>
      </c>
      <c r="E39" s="132" t="s">
        <v>75</v>
      </c>
      <c r="F39" s="133">
        <f t="shared" si="4"/>
        <v>37</v>
      </c>
      <c r="H39" s="54">
        <f t="shared" si="5"/>
        <v>72</v>
      </c>
      <c r="I39" s="76" t="s">
        <v>84</v>
      </c>
      <c r="J39" s="77" t="s">
        <v>83</v>
      </c>
      <c r="K39" s="107">
        <f t="shared" si="10"/>
        <v>13</v>
      </c>
      <c r="L39" s="79" t="s">
        <v>70</v>
      </c>
      <c r="M39" s="108">
        <f t="shared" ref="M39" si="16">K39+1</f>
        <v>14</v>
      </c>
    </row>
    <row r="40" spans="1:13" ht="16.5" customHeight="1" x14ac:dyDescent="0.15">
      <c r="A40" s="43">
        <f>A39+1</f>
        <v>33</v>
      </c>
      <c r="B40" s="129">
        <f t="shared" si="0"/>
        <v>55</v>
      </c>
      <c r="C40" s="130">
        <f t="shared" si="15"/>
        <v>56</v>
      </c>
      <c r="D40" s="131">
        <f t="shared" si="15"/>
        <v>37</v>
      </c>
      <c r="E40" s="132" t="s">
        <v>75</v>
      </c>
      <c r="F40" s="133">
        <f t="shared" si="4"/>
        <v>38</v>
      </c>
      <c r="H40" s="27"/>
      <c r="I40" s="27"/>
      <c r="J40" s="27"/>
      <c r="K40" s="27"/>
      <c r="M40" s="27"/>
    </row>
    <row r="41" spans="1:13" ht="16.5" customHeight="1" x14ac:dyDescent="0.15">
      <c r="A41" s="43">
        <f>A40+1</f>
        <v>34</v>
      </c>
      <c r="B41" s="129">
        <f t="shared" si="0"/>
        <v>56</v>
      </c>
      <c r="C41" s="130">
        <f t="shared" si="15"/>
        <v>57</v>
      </c>
      <c r="D41" s="131">
        <f t="shared" si="15"/>
        <v>38</v>
      </c>
      <c r="E41" s="132" t="s">
        <v>70</v>
      </c>
      <c r="F41" s="133">
        <f t="shared" si="4"/>
        <v>39</v>
      </c>
      <c r="H41" s="27"/>
      <c r="I41" s="27"/>
      <c r="J41" s="27"/>
      <c r="K41" s="27"/>
      <c r="M41" s="27"/>
    </row>
    <row r="42" spans="1:13" ht="16.5" customHeight="1" x14ac:dyDescent="0.15">
      <c r="A42" s="54">
        <f>A41+1</f>
        <v>35</v>
      </c>
      <c r="B42" s="134">
        <f t="shared" si="0"/>
        <v>57</v>
      </c>
      <c r="C42" s="135">
        <f t="shared" si="15"/>
        <v>58</v>
      </c>
      <c r="D42" s="136">
        <f t="shared" si="15"/>
        <v>39</v>
      </c>
      <c r="E42" s="137" t="s">
        <v>70</v>
      </c>
      <c r="F42" s="138">
        <f t="shared" si="4"/>
        <v>40</v>
      </c>
      <c r="H42" s="27"/>
      <c r="I42" s="27"/>
      <c r="J42" s="27"/>
      <c r="K42" s="27"/>
      <c r="M42" s="27"/>
    </row>
    <row r="43" spans="1:13" ht="16.5" customHeight="1" x14ac:dyDescent="0.15">
      <c r="A43" s="27"/>
      <c r="B43" s="27"/>
      <c r="C43" s="27"/>
      <c r="D43" s="27"/>
      <c r="F43" s="27"/>
    </row>
    <row r="44" spans="1:13" ht="16.5" customHeight="1" x14ac:dyDescent="0.15">
      <c r="A44" s="27"/>
      <c r="B44" s="27"/>
      <c r="C44" s="27"/>
      <c r="D44" s="27"/>
      <c r="F44" s="27"/>
    </row>
    <row r="45" spans="1:13" ht="16.5" customHeight="1" x14ac:dyDescent="0.15">
      <c r="A45" s="27"/>
      <c r="B45" s="27"/>
      <c r="C45" s="27"/>
      <c r="D45" s="27"/>
      <c r="F45" s="27"/>
    </row>
    <row r="46" spans="1:13" ht="16.5" customHeight="1" x14ac:dyDescent="0.15">
      <c r="A46" s="27"/>
      <c r="B46" s="27"/>
      <c r="C46" s="27"/>
      <c r="D46" s="27"/>
      <c r="F46" s="27"/>
    </row>
    <row r="47" spans="1:13" ht="16.5" customHeight="1" x14ac:dyDescent="0.15">
      <c r="A47" s="27"/>
      <c r="B47" s="27"/>
      <c r="C47" s="27"/>
      <c r="D47" s="27"/>
      <c r="F47" s="27"/>
    </row>
    <row r="48" spans="1:13" ht="16.5" customHeight="1" x14ac:dyDescent="0.15">
      <c r="A48" s="27"/>
      <c r="B48" s="27"/>
      <c r="C48" s="27"/>
      <c r="D48" s="27"/>
      <c r="F48" s="27"/>
    </row>
    <row r="49" spans="1:6" ht="16.5" customHeight="1" x14ac:dyDescent="0.15">
      <c r="A49" s="27"/>
      <c r="B49" s="27"/>
      <c r="C49" s="27"/>
      <c r="D49" s="27"/>
      <c r="F49" s="27"/>
    </row>
    <row r="50" spans="1:6" ht="16.5" customHeight="1" x14ac:dyDescent="0.15">
      <c r="A50" s="27"/>
      <c r="B50" s="27"/>
      <c r="C50" s="27"/>
      <c r="D50" s="27"/>
      <c r="F50" s="27"/>
    </row>
    <row r="51" spans="1:6" ht="16.5" customHeight="1" x14ac:dyDescent="0.15">
      <c r="A51" s="27"/>
      <c r="B51" s="27"/>
      <c r="C51" s="27"/>
      <c r="D51" s="27"/>
      <c r="F51" s="27"/>
    </row>
    <row r="52" spans="1:6" ht="16.5" customHeight="1" x14ac:dyDescent="0.15">
      <c r="A52" s="27"/>
      <c r="B52" s="27"/>
      <c r="C52" s="27"/>
      <c r="D52" s="27"/>
      <c r="F52" s="27"/>
    </row>
    <row r="53" spans="1:6" ht="16.5" customHeight="1" x14ac:dyDescent="0.15">
      <c r="A53" s="27"/>
      <c r="B53" s="27"/>
      <c r="C53" s="27"/>
      <c r="D53" s="27"/>
      <c r="F53" s="27"/>
    </row>
    <row r="54" spans="1:6" ht="16.5" customHeight="1" x14ac:dyDescent="0.15">
      <c r="A54" s="27"/>
      <c r="B54" s="27"/>
      <c r="C54" s="27"/>
      <c r="D54" s="27"/>
      <c r="F54" s="27"/>
    </row>
    <row r="55" spans="1:6" ht="16.5" customHeight="1" x14ac:dyDescent="0.15">
      <c r="A55" s="27"/>
      <c r="B55" s="27"/>
      <c r="C55" s="27"/>
      <c r="D55" s="27"/>
      <c r="F55" s="27"/>
    </row>
    <row r="56" spans="1:6" ht="16.5" customHeight="1" x14ac:dyDescent="0.15">
      <c r="A56" s="27"/>
      <c r="B56" s="27"/>
      <c r="C56" s="27"/>
      <c r="D56" s="27"/>
      <c r="F56" s="27"/>
    </row>
    <row r="57" spans="1:6" ht="16.5" customHeight="1" x14ac:dyDescent="0.15">
      <c r="A57" s="27"/>
      <c r="B57" s="27"/>
      <c r="C57" s="27"/>
      <c r="D57" s="27"/>
      <c r="F57" s="27"/>
    </row>
    <row r="58" spans="1:6" ht="16.5" customHeight="1" x14ac:dyDescent="0.15">
      <c r="A58" s="27"/>
      <c r="B58" s="27"/>
      <c r="C58" s="27"/>
      <c r="D58" s="27"/>
      <c r="F58" s="27"/>
    </row>
    <row r="59" spans="1:6" ht="16.5" customHeight="1" x14ac:dyDescent="0.15">
      <c r="A59" s="27"/>
      <c r="B59" s="27"/>
      <c r="C59" s="27"/>
      <c r="D59" s="27"/>
      <c r="F59" s="27"/>
    </row>
    <row r="60" spans="1:6" ht="16.5" customHeight="1" x14ac:dyDescent="0.15">
      <c r="A60" s="27"/>
      <c r="B60" s="27"/>
      <c r="C60" s="27"/>
      <c r="D60" s="27"/>
      <c r="F60" s="27"/>
    </row>
    <row r="61" spans="1:6" ht="16.5" customHeight="1" x14ac:dyDescent="0.15">
      <c r="A61" s="27"/>
      <c r="B61" s="27"/>
      <c r="C61" s="27"/>
      <c r="D61" s="27"/>
      <c r="F61" s="27"/>
    </row>
    <row r="62" spans="1:6" ht="16.5" customHeight="1" x14ac:dyDescent="0.15">
      <c r="A62" s="27"/>
      <c r="B62" s="27"/>
      <c r="C62" s="27"/>
      <c r="D62" s="27"/>
      <c r="F62" s="27"/>
    </row>
    <row r="63" spans="1:6" ht="16.5" customHeight="1" x14ac:dyDescent="0.15">
      <c r="A63" s="27"/>
      <c r="B63" s="27"/>
      <c r="C63" s="27"/>
      <c r="D63" s="27"/>
      <c r="F63" s="27"/>
    </row>
    <row r="64" spans="1:6" ht="16.5" customHeight="1" x14ac:dyDescent="0.15">
      <c r="A64" s="27"/>
      <c r="B64" s="27"/>
      <c r="C64" s="27"/>
      <c r="D64" s="27"/>
      <c r="F64" s="27"/>
    </row>
    <row r="65" spans="1:6" ht="16.5" customHeight="1" x14ac:dyDescent="0.15">
      <c r="A65" s="27"/>
      <c r="B65" s="27"/>
      <c r="C65" s="27"/>
      <c r="D65" s="27"/>
      <c r="F65" s="27"/>
    </row>
    <row r="66" spans="1:6" ht="16.5" customHeight="1" x14ac:dyDescent="0.15">
      <c r="A66" s="27"/>
      <c r="B66" s="27"/>
      <c r="C66" s="27"/>
      <c r="D66" s="27"/>
      <c r="F66" s="27"/>
    </row>
    <row r="67" spans="1:6" ht="16.5" customHeight="1" x14ac:dyDescent="0.15">
      <c r="A67" s="27"/>
      <c r="B67" s="27"/>
      <c r="C67" s="27"/>
      <c r="D67" s="27"/>
      <c r="F67" s="27"/>
    </row>
    <row r="84" spans="1:1" ht="16.5" customHeight="1" x14ac:dyDescent="0.15">
      <c r="A84" s="25">
        <v>58</v>
      </c>
    </row>
  </sheetData>
  <mergeCells count="2">
    <mergeCell ref="D2:F2"/>
    <mergeCell ref="K2:M2"/>
  </mergeCells>
  <phoneticPr fontId="1"/>
  <pageMargins left="0.78740157480314965" right="0.59055118110236227" top="0.39370078740157483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　申請書</vt:lpstr>
      <vt:lpstr>裏（卒業生一覧）</vt:lpstr>
      <vt:lpstr>'裏（卒業生一覧）'!Print_Area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Windows User</cp:lastModifiedBy>
  <cp:lastPrinted>2019-09-04T05:25:26Z</cp:lastPrinted>
  <dcterms:created xsi:type="dcterms:W3CDTF">2019-05-20T01:04:58Z</dcterms:created>
  <dcterms:modified xsi:type="dcterms:W3CDTF">2020-11-27T01:39:41Z</dcterms:modified>
</cp:coreProperties>
</file>